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2" activeTab="7"/>
  </bookViews>
  <sheets>
    <sheet name="遂宁市民政局" sheetId="1" r:id="rId1"/>
    <sheet name="遂宁市儿童福利院" sheetId="2" r:id="rId2"/>
    <sheet name="遂宁市民康医院" sheetId="3" r:id="rId3"/>
    <sheet name="遂宁市社会组织和社区治理服务中心" sheetId="4" r:id="rId4"/>
    <sheet name="遂宁市殡葬服务中心" sheetId="5" r:id="rId5"/>
    <sheet name="遂宁市慈善事业发展中心" sheetId="6" r:id="rId6"/>
    <sheet name="遂宁市救助管理站" sheetId="7" r:id="rId7"/>
    <sheet name="遂宁市社会福利院" sheetId="8" r:id="rId8"/>
    <sheet name="四川省遂宁市老年大学" sheetId="9" r:id="rId9"/>
    <sheet name="遂宁市低收入家庭认证中心" sheetId="10" r:id="rId10"/>
  </sheets>
  <definedNames>
    <definedName name="_xlnm.Print_Area" localSheetId="0">遂宁市民政局!$A$1:$H$65</definedName>
  </definedNames>
  <calcPr calcId="144525"/>
</workbook>
</file>

<file path=xl/sharedStrings.xml><?xml version="1.0" encoding="utf-8"?>
<sst xmlns="http://schemas.openxmlformats.org/spreadsheetml/2006/main" count="1161" uniqueCount="318">
  <si>
    <t>部门（单位）整体支出绩效目标申报表</t>
  </si>
  <si>
    <t>（2022年度）</t>
  </si>
  <si>
    <t>部门（单位）名称</t>
  </si>
  <si>
    <t>遂宁市民政局</t>
  </si>
  <si>
    <t>年度主要任务</t>
  </si>
  <si>
    <t>社会救助管理系统维护升级</t>
  </si>
  <si>
    <t>根据民政部办公厅印发的《关于开展社会救助改革创新试点工作的通知》（民办函【2020】114），在大英县开展救助综合评估试点工作。</t>
  </si>
  <si>
    <t>低收入人口动态监测预警平台拓展改造</t>
  </si>
  <si>
    <t>根据中共中央、国务院印发的《关于实现巩固拓展脱贫攻坚成果同乡村振兴有效衔接的意见》，以及省委、省政府分工要求，民政部门负责低收入人口开展动态监测和救肋帮扶工作。</t>
  </si>
  <si>
    <t>两项改革“后半篇”文章工作专班</t>
  </si>
  <si>
    <t>根据市委办、市府办《关于成立遂宁市乡镇行政区划和村级建制调整改革“后半篇”文章专项工作领导小组》的通知（遂委办字〔2021〕12号），主要用于集中办公的两项改革“后半篇”文章专项工作专班所需方案评审、宣传、会议、培训、日常运行等支出。</t>
  </si>
  <si>
    <t>城乡基层治理</t>
  </si>
  <si>
    <t>根据市委组织部等11部门关于印发《党建引领新时代基层干部主题培训行动计划实施方案》的通知（遂组训〔2021〕30号），持续推进社区人才队伍、社区治理示范点等城乡社区治理体系治理能力建设，适时召开社区治理推进会。</t>
  </si>
  <si>
    <t>社会组织星级评定</t>
  </si>
  <si>
    <t>按照中共遂宁市委办公室关于印发《遂宁市社会组织党组织星级评定实施细则（试行）》的通知（遂委办【2018】26号）要求，对社会组织开展星级评定工作。</t>
  </si>
  <si>
    <t>社会组织培育孵化公益创新实践</t>
  </si>
  <si>
    <t>根据市财政局、市民政局关于印发《遂宁市社会组织发展基金管理暂行办法》的通知(遂市财社〔2012〕209号)、《遂宁市社会组织发展基金实施细则（试行）》(遂市财社〔2012〕209号)、《2021年政府购买服务目录》等工作要求，对于登记注册的社会组织按照最高不超过5万元给予扶持，备案社会组织按照不超过5000元给予扶持。主要用于孵化培育市本级登记成立的社会组织，重点培育在其辖区内起示范引领作用的品牌型社会组织、能带动和支持其他社会组织开展工作的枢纽型社会组织和在基层治理中发挥突出作用的城乡社区服务类社会组织、注重引进培育社会需求度高、发展前景好、服务潜力大的初创型社会组织。</t>
  </si>
  <si>
    <t>社会组织能力提升</t>
  </si>
  <si>
    <t xml:space="preserve">根据市财政局、市民政局关于印发《遂宁市社会组织发展基金管理暂行办法》的通知（遂市财社〔2012〕209号）、《2021年政府购买服务目录》，依托市民政局社会组织能力建设委托职能，以项目为载体，开展社会组织业务培训、从业人员技能提升及社会服务心创新工作试点、调研及交流、评价等工作，为社会组织健康发展和参与社会服务提供平台、技术、体系等能力建设支撑。    </t>
  </si>
  <si>
    <t>遂宁社会组织服务中心运行</t>
  </si>
  <si>
    <t>根据市人民政府办公室《研究遂宁社会组织服务中心建设有关问题的纪要》（遂府阅〔2012〕59号），每年预算8万元用于遂宁社会组织服务中心正常履行社会组织培训孵化、能力建设和项目服务、展示等政府委托职能，提供运行支持，主要包括水电、办公用品、设备维修维护、通讯等日常运行。</t>
  </si>
  <si>
    <t>民政事业管理服务</t>
  </si>
  <si>
    <t>按照中省市相关工作要求，2022年开展民政事业法治建设、政务信息服务、综治、舆情、宣传、档案、民政统计信息以及救助、福利、区划地名等管理服务，民政专项资金、项目拉练及直属事业单位、社会组织审计检查等工作。</t>
  </si>
  <si>
    <t>设备购置</t>
  </si>
  <si>
    <t>根据单位存量资产情况和资产配置标准、人员增加需求测算，2022年预计购置办公设施设备，保障机关科室日常工作正常开展。</t>
  </si>
  <si>
    <t>“一老一小”文化宣传教育</t>
  </si>
  <si>
    <t>用于开展儿童督导员、儿童主任全覆盖培训、“未成年人保护宣传月”等系列活动，提升儿童关爱服务能力；养老服务政策宣传、养老服务培训、职业培训、敬老月活动以及慰问等</t>
  </si>
  <si>
    <t>预算金额（万元）</t>
  </si>
  <si>
    <t>总额</t>
  </si>
  <si>
    <t>财政拨款</t>
  </si>
  <si>
    <t>其他资金</t>
  </si>
  <si>
    <t>年度
总体
目标</t>
  </si>
  <si>
    <t xml:space="preserve">    拟订全市民政事业发展规划、政策措施并组织实施。
    拟订全市社会团体、基金会、社会服务机构等社会组织登记管理办法并组织实施，依法对社会组织进行登记管理和执法监督。
    牵头拟订全市社会救助规划、政策、标准，统筹推进社会救助体系建设，负责城乡居民最低生活保障、特困人员救助供养、临时救助、生活无着流浪乞讨人员救助工作。
    拟订全市城乡基层群众自治建设和社区治理政策，指导城乡社区治理体系、服务体系和治理能力建设，提出加强和改进城乡基层政权建设的建议，推动基层民主政治建设。
    拟订全市行政区划、行政区域界线、地名管理办法，负责全市乡镇以上行政区域的设立、命名、撤销、变更和政府驻地迁移审核报批工作，组织并指导全市行政区域界线的勘定、管理工作，调处行政区域边界争议，负责地名管理工作。
    拟订全市婚姻管理办法并组织实施，推进婚俗改革。
    拟订全市殡葬管理政策措施、服务规范并组织实施，负责殡葬管理工作，推进殡葬改革。
    拟订全市社会福利事业发展规划、政策、标准，拟订全市社会福利机构管理办法并指导实施，拟订残疾人权益保护政策措施并监督实施。负责康复辅助器具行业管理，统筹推进残疾人福利制度建设和康复辅助器具产业发展。
    统筹推进、督促指导、监督管理养老服务工作，拟订全市养老服务体系建设规划、政策、标准并组织实施，承担老年人福利和特殊困难老年人救助工作，协调推进农村留守老年人关爱服务工作，承担城乡老年社会组织管理工作。
    拟订全市儿童福利、孤弃儿童保障、儿童收养、儿童救助保护政策和标准并组织实施，健全农村留守儿童关爱服务体系和困境儿童保障制度，按权限负责涉外儿童收养审核申报工作。
    组织拟订促进全市慈善事业发展政策措施，指导社会捐助工作。指导福利彩票管理工作。
    拟订全市社会工作、志愿服务政策和标准，会同有关部门推进社会工作人才队伍建设和志愿者队伍建设。
    依法依规负责全市康复辅助器具行业和社会福利、养老服务、殡葬服务、救助管理机构的安全生产监督管理工作。
    负责职责范围内的安全生产和职业健康、生态环境保护、审批服务便民化等工作。
    完成市委、市政府交办的其他任务。</t>
  </si>
  <si>
    <t>年度绩效指标</t>
  </si>
  <si>
    <t>一级指标</t>
  </si>
  <si>
    <t>二级指标</t>
  </si>
  <si>
    <t>三级指标序号</t>
  </si>
  <si>
    <t>三级指标</t>
  </si>
  <si>
    <t>指标值</t>
  </si>
  <si>
    <t>完成目标</t>
  </si>
  <si>
    <t>数量指标</t>
  </si>
  <si>
    <t>召开全市“后半篇”文章调度会、推进会、总结会等相关会议、培训会</t>
  </si>
  <si>
    <t>≥4次</t>
  </si>
  <si>
    <t>召开全市基层群众自治、社区治理试点示范培训、社区治理推进会</t>
  </si>
  <si>
    <r>
      <rPr>
        <sz val="12"/>
        <rFont val="宋体"/>
        <charset val="0"/>
      </rPr>
      <t>≥</t>
    </r>
    <r>
      <rPr>
        <sz val="12"/>
        <rFont val="宋体"/>
        <charset val="134"/>
      </rPr>
      <t>2次</t>
    </r>
  </si>
  <si>
    <t>项目服务落地村（社区）</t>
  </si>
  <si>
    <r>
      <rPr>
        <sz val="12"/>
        <rFont val="宋体"/>
        <charset val="0"/>
      </rPr>
      <t>≥10</t>
    </r>
    <r>
      <rPr>
        <sz val="12"/>
        <rFont val="宋体"/>
        <charset val="134"/>
      </rPr>
      <t>个</t>
    </r>
  </si>
  <si>
    <t>年度孵化社会组织数量</t>
  </si>
  <si>
    <t>≥4个</t>
  </si>
  <si>
    <t>开展社会组织能力建设活动</t>
  </si>
  <si>
    <r>
      <rPr>
        <sz val="12"/>
        <rFont val="宋体"/>
        <charset val="0"/>
      </rPr>
      <t>≥10</t>
    </r>
    <r>
      <rPr>
        <sz val="12"/>
        <rFont val="宋体"/>
        <charset val="134"/>
      </rPr>
      <t>次</t>
    </r>
  </si>
  <si>
    <t>质量指标</t>
  </si>
  <si>
    <t>产品功能完整和技术成熟性</t>
  </si>
  <si>
    <t>.</t>
  </si>
  <si>
    <t>时效指标</t>
  </si>
  <si>
    <t>完成时间</t>
  </si>
  <si>
    <r>
      <rPr>
        <sz val="12"/>
        <rFont val="宋体"/>
        <charset val="0"/>
      </rPr>
      <t>≤</t>
    </r>
    <r>
      <rPr>
        <sz val="12"/>
        <rFont val="宋体"/>
        <charset val="134"/>
      </rPr>
      <t>12月</t>
    </r>
  </si>
  <si>
    <t>成本指标</t>
  </si>
  <si>
    <t>预算支出控制率</t>
  </si>
  <si>
    <t>≤100%</t>
  </si>
  <si>
    <t>效益指标</t>
  </si>
  <si>
    <t>经济效益指标</t>
  </si>
  <si>
    <t>社会效益指标</t>
  </si>
  <si>
    <t>两项改革“后半篇”文章各项任务落地落实，覆盖综合改革试点乡镇</t>
  </si>
  <si>
    <t>10个</t>
  </si>
  <si>
    <t>建成试点示范社区</t>
  </si>
  <si>
    <t>4个</t>
  </si>
  <si>
    <t>生态效益指标</t>
  </si>
  <si>
    <t>可持续影响指标</t>
  </si>
  <si>
    <t>带动项目服务点位社会工作站（室）优化提升</t>
  </si>
  <si>
    <r>
      <rPr>
        <sz val="12"/>
        <rFont val="宋体"/>
        <charset val="0"/>
      </rPr>
      <t>≥5</t>
    </r>
    <r>
      <rPr>
        <sz val="12"/>
        <rFont val="宋体"/>
        <charset val="134"/>
      </rPr>
      <t>个</t>
    </r>
  </si>
  <si>
    <t>申请程序简化和政策知晓度</t>
  </si>
  <si>
    <t>高中低</t>
  </si>
  <si>
    <t>满意度指标</t>
  </si>
  <si>
    <t>受益对象满意度</t>
  </si>
  <si>
    <t>≥90%</t>
  </si>
  <si>
    <t/>
  </si>
  <si>
    <t>遂宁市儿童福利院</t>
  </si>
  <si>
    <t>非定额公用支出－物业管理费</t>
  </si>
  <si>
    <t>用于办公用房和孤残儿童生活保障用房的日常维护、给排水设备运行维护、供电设备管理维护、空调系统运行维护、消防安全维护、环境卫生管理、绿化管理、保安服务管理、代办服务、服务费用、维修人工费用、零星小额材料配件费用方面的支出;</t>
  </si>
  <si>
    <t>非定额公用支出－差旅费</t>
  </si>
  <si>
    <t>用于为孤残儿童服务工作人员出差的住宿费、交通费、伙食补助费等支出</t>
  </si>
  <si>
    <t>非定额公用支出－通用培训费</t>
  </si>
  <si>
    <t>为更好地为孤残儿童服务，对护理人员、管理人员进行业务技能和管理能力培训，所产生的培训场地费、资料费、师资费等费用</t>
  </si>
  <si>
    <t>非定额公用支出－伙食补助费</t>
  </si>
  <si>
    <t>伙食补助</t>
  </si>
  <si>
    <t>其他定额公用－工会、福利及培训费</t>
  </si>
  <si>
    <t>在编职工工会经费、福利及培训费</t>
  </si>
  <si>
    <t>其他定额公用－离退休人员经费</t>
  </si>
  <si>
    <t>离退休人员经费</t>
  </si>
  <si>
    <t>其他定额公用－党组织活动费</t>
  </si>
  <si>
    <t>保障党组织活动顺利开展；慰问困难党员等</t>
  </si>
  <si>
    <t>人员支出－其他补助支出</t>
  </si>
  <si>
    <t>在编职工除基本工资，津补贴以外的其他补助支出</t>
  </si>
  <si>
    <t>人员支出－工资性支出</t>
  </si>
  <si>
    <t>在编员工基本工资、津补贴</t>
  </si>
  <si>
    <t>人员支出－医疗保险支出</t>
  </si>
  <si>
    <t>在编人员城镇职工基本医疗保险费、大额补充医疗保险费，公务员医疗补助保险，公务员补充保险</t>
  </si>
  <si>
    <t>人员支出－住房公积金</t>
  </si>
  <si>
    <t>在编人员住房公积金</t>
  </si>
  <si>
    <t>人员支出－其他社会保障缴费</t>
  </si>
  <si>
    <t>在编人员工伤保险、生育保险、大额补充医疗保险费、失业保险、公务员补充保险</t>
  </si>
  <si>
    <t>定额公用支出（事业）</t>
  </si>
  <si>
    <t>用于办公用品的购买及办公邮电费支出，更好地服务孤残儿童。</t>
  </si>
  <si>
    <t>非定额公用支出－公务接待费</t>
  </si>
  <si>
    <t>用于公务接待</t>
  </si>
  <si>
    <t>孤儿助学工程</t>
  </si>
  <si>
    <t>开展“孤儿助学工程”，年满18岁孤儿就读大学、硕士、中等职业学校，完成学业。</t>
  </si>
  <si>
    <t>辅助管理专项</t>
  </si>
  <si>
    <t>用于孤儿保育服务，保障孤儿基本生活需求。</t>
  </si>
  <si>
    <t>孤儿生活保障后勤服务</t>
  </si>
  <si>
    <t>满足孤残儿童日常出行、生活物资购买等生活保障。</t>
  </si>
  <si>
    <t>为68名孤残儿童提供养育、教育、治疗、康复等服务，保障孤残儿童健康快乐成长。</t>
  </si>
  <si>
    <t>保障孤残儿童人数</t>
  </si>
  <si>
    <r>
      <rPr>
        <sz val="10"/>
        <rFont val="宋体"/>
        <charset val="134"/>
      </rPr>
      <t>6</t>
    </r>
    <r>
      <rPr>
        <sz val="10"/>
        <rFont val="宋体"/>
        <charset val="134"/>
      </rPr>
      <t>8名</t>
    </r>
  </si>
  <si>
    <t>评审合格率</t>
  </si>
  <si>
    <r>
      <rPr>
        <sz val="10"/>
        <rFont val="宋体"/>
        <charset val="134"/>
      </rPr>
      <t>≥8</t>
    </r>
    <r>
      <rPr>
        <sz val="10"/>
        <rFont val="宋体"/>
        <charset val="134"/>
      </rPr>
      <t>5</t>
    </r>
  </si>
  <si>
    <t>保障孤残儿童生活和出行需求</t>
  </si>
  <si>
    <t>优</t>
  </si>
  <si>
    <t>完成时限/保障时间</t>
  </si>
  <si>
    <r>
      <rPr>
        <sz val="10"/>
        <rFont val="宋体"/>
        <charset val="134"/>
      </rPr>
      <t>3</t>
    </r>
    <r>
      <rPr>
        <sz val="10"/>
        <rFont val="宋体"/>
        <charset val="134"/>
      </rPr>
      <t>65天</t>
    </r>
  </si>
  <si>
    <r>
      <rPr>
        <sz val="10"/>
        <rFont val="宋体"/>
        <charset val="134"/>
      </rPr>
      <t>≤1</t>
    </r>
    <r>
      <rPr>
        <sz val="10"/>
        <rFont val="宋体"/>
        <charset val="134"/>
      </rPr>
      <t>00</t>
    </r>
  </si>
  <si>
    <t>提高服务水平，解决就业</t>
  </si>
  <si>
    <t>好</t>
  </si>
  <si>
    <t>提高孤残儿童生活水平</t>
  </si>
  <si>
    <t>服务对象满意度</t>
  </si>
  <si>
    <t>≥85%</t>
  </si>
  <si>
    <t>遂宁市民康医院</t>
  </si>
  <si>
    <t>年度
主要
任务</t>
  </si>
  <si>
    <t>任务名称</t>
  </si>
  <si>
    <t>主要内容</t>
  </si>
  <si>
    <t>2022年精神类疾病治疗等工作</t>
  </si>
  <si>
    <t>发挥专科特色优势，增强医院核心竞争力。坚持以人民为中心的发展思想，围绕“大专科、小综合、健康养老”为主要发展方向，以三级甲等专科医院的标准，围绕重精管理和救治、心身睡眠、医养结合“三驾马车”，着眼长远、整体谋划，多方论证，以特色学科、特色专业为突破点，立足优势，错位发展，科学合理布局二期项目科室设置；结合DRG付费模式，进一步丰富治疗手段，拓展业务发展领域，突出心身睡眠、健康养老、中西医相互补充，建立老年养护院（养护中心）将老年病科、康复、阿尔茨海默病、健康体检等纳入发展规划，发展中高端的医养结合服务，做大做强心理健康服务和“医养结合”型养老；增设综合门诊、发热门诊、急诊等，持续提升医疗质量管理，促进医疗质量持续改进，带动综合实力不断提升，形成重点发展、多维整合、整体跃升态势。</t>
  </si>
  <si>
    <t>2022年精神类疾病防治，强化重精管理等工作</t>
  </si>
  <si>
    <t>落实医院作为全市精神卫生中心和市精神卫生质量控制中心的指导和督查职责，对各区县开展重精管理人员培训、定期进行质控检查和重性精神病管理督导工作</t>
  </si>
  <si>
    <t>2022年精神类疾病康复等工作</t>
  </si>
  <si>
    <t>院内康复方面，不断提升康复理念、学习康复技术，引进专业康复人才，对患者进行生活自理能力和社会适应能力等方面的康复训练，并与就业服务机构建立转介机制，帮助他们早日回归家庭、回归社会；院外康复方面，继续实施精神障碍社区康复试点工作，为居家精神障碍患者提供精神科基本药物维持治疗的用药指导，对社区康复机构给予技术指导；开展家庭照护者居家康复、照护技能培训，定期组织家庭照护者学习交流，为家庭提供照护咨询、政策咨询、情感支持、照护者喘息等专业服务。拟在船山区新增3个精神障碍患者康复站点，着力打造2—3个示范康复试点站，积极探索多元化服务模式，通过定点指导或对口帮扶等方式，协助精神障碍社区康复机构提高服务水平。开展大众精神卫生健康教育和宣传活动。</t>
  </si>
  <si>
    <t>2022年加强社会心理服务体系建设，促进社会治理共建共治共享</t>
  </si>
  <si>
    <t>充分发挥专科特色优势，建立健全社会心理的宣传引导机制、心理的教育辅导机制、改进社会心理的服务管理机制、社会心理的志愿服务机制，进一步扩大心理健康服务覆盖面；用好用活“市干部人才心理健康服务中心”“市未成年人心理健康关爱中心”几块牌子，与机关企事业单位、学校建立合作服务关系，尝试建立院外服务点位，为广大干部人才、企事业单位职工、广大青少年儿童等人群提供“零距离”心理健康服务；依托射洪市社会心理服务体系建设试点工作，逐步在全市各县、区完善社会心理服务网络，规范开展社会心理健康服务，建立精神(心理)卫生市级专家库；继续申报市级科研，预计承接市级科研项目2项，不断满足人们心理健康服务需求。</t>
  </si>
  <si>
    <t>2022年着力打造智慧医院，增强群众就医体验</t>
  </si>
  <si>
    <t>按照医院创建要求加快推进PACS，处方点评系统，电子病历评级（三级）系统，分步推进智慧医院建设，让市民就医更便捷。同时，配合代建中心加快二期工程建设，协调相关部门提前介入实施各专项工程，按照上级要求按期竣工。</t>
  </si>
  <si>
    <t>1.2022年全年收治各类精神病患者。
2.项目建设是医院高质量转型发展的“强引擎”和“硬支撑”，按照市委李江书记的要求，二期项目计划在2022年底建成并投入使用。</t>
  </si>
  <si>
    <t>住院人数</t>
  </si>
  <si>
    <t>约1000名病患</t>
  </si>
  <si>
    <t>享受政府关怀率</t>
  </si>
  <si>
    <r>
      <rPr>
        <sz val="12"/>
        <rFont val="宋体"/>
        <charset val="134"/>
      </rPr>
      <t>≤</t>
    </r>
    <r>
      <rPr>
        <sz val="12"/>
        <rFont val="宋体"/>
        <charset val="134"/>
      </rPr>
      <t>12月</t>
    </r>
  </si>
  <si>
    <t>实现医疗收入</t>
  </si>
  <si>
    <t>预算内开支</t>
  </si>
  <si>
    <t>提高住院服务能力</t>
  </si>
  <si>
    <t>经过专业设备的购置，二期工程的修建，提供了良好的就医环境，以及提高了医疗卫生水平</t>
  </si>
  <si>
    <t>≥92%</t>
  </si>
  <si>
    <t>遂宁市社会组织和社区治理服务中心</t>
  </si>
  <si>
    <t>社会组织管理</t>
  </si>
  <si>
    <t>加强社会组织监督管理</t>
  </si>
  <si>
    <t>适应社区治理职能强化工作需要，适应新时代民政能力建设需要，打通城乡社区治理市、县、乡工作通道。</t>
  </si>
  <si>
    <t>开展培训、活动等</t>
  </si>
  <si>
    <t>举办社区社会工作者示范培训1次、培养社区社工1000人次、选树社区工作者领军人才3-5、开展社区社工督导1次、推广乡镇（街道）社会工作站点标准建设3-5个、召开乡镇（街道）社会工作站点建设现场会1次</t>
  </si>
  <si>
    <t>社区工作者社会工作专业知识普及率</t>
  </si>
  <si>
    <t>≥80%</t>
  </si>
  <si>
    <t>乡镇（街道）社会工作站点规范化运行评估评价</t>
  </si>
  <si>
    <t>出台评估评价办法，参评率≥80%</t>
  </si>
  <si>
    <t>完成时限</t>
  </si>
  <si>
    <t>2021年12底前</t>
  </si>
  <si>
    <t>财政资金执行率</t>
  </si>
  <si>
    <t>社区治理机制健全</t>
  </si>
  <si>
    <t>稳步提高</t>
  </si>
  <si>
    <t>社区、社会工作者和社会组织人才储备</t>
  </si>
  <si>
    <t>明显增多</t>
  </si>
  <si>
    <t>社区服务水平</t>
  </si>
  <si>
    <t>不断提高</t>
  </si>
  <si>
    <t>社区工作者实务能力</t>
  </si>
  <si>
    <t>不断增强</t>
  </si>
  <si>
    <t>社区治理能力</t>
  </si>
  <si>
    <t>不断提升</t>
  </si>
  <si>
    <t>受训群体满意度</t>
  </si>
  <si>
    <t>社区居民满意度</t>
  </si>
  <si>
    <t>遂宁市殡葬服务中心</t>
  </si>
  <si>
    <t>服务项目经费</t>
  </si>
  <si>
    <t>根据工作安排，2022年预计安排23.89万元墓碑制像、刻字、改造、加固；志愿者服务等。通过开展此类工作，为群众提供良好的殡葬服务与祭扫服务，提倡“绿色祭祀”、倡导无烟祭扫，减少雾霾，保护生态环境，营造良好的祭扫环境。</t>
  </si>
  <si>
    <t>宣传费</t>
  </si>
  <si>
    <t>根据工作安排，2022年预计安排7.00万元宣传费，用于清明节、春节等重大节气期间保障辖区内各乡镇、街道、办事处、部份殡葬服务单位集中和不定时利用新闻媒体、报刊等方式宣传殡葬改革。通过宣传，提高殡葬管理工作透明度、公信力、使市民提高文明祭祀理念，保护生态环境。</t>
  </si>
  <si>
    <t>证件费</t>
  </si>
  <si>
    <t>据工作安排，2022年预计安排0.65万元资金印制遗体火化证。通过市场询价确立由价格较低的第三方机构按照合同要求印制，单价约4.50元/套，数量1444套。通过开展此项工作，保障殡葬服务专用证件有效管理，防止虚假证件流入市场，减少了丧属的经济压力，提高了人民群众的幸福指数，提升了本单位的公信力</t>
  </si>
  <si>
    <t>辅助管理专项经费</t>
  </si>
  <si>
    <t>根据工作安排，2022年预计安排45.00万元，完成园区辅助服务工作，形成高效的管理模式，实现园区管理规范化。通过开展此类工作，为群众提供优美、整洁，卫生的祭祀环境，保障群众办理骨灰安放及安保等服务工作，提升群众满意度。推行无烟祭扫，禁燃禁放、保护生态环境，净化空气，营造良好的祭扫环境</t>
  </si>
  <si>
    <t xml:space="preserve">   宣传殡葬改革与殡葬法规;
  八角亭公墓的日常维护、管理;
  提供基本殡葬服务;
  辖区内无名尸及非正常死亡遗体的管理;
  殡葬服务专用证件的制作、管理。
  辖区内风景区、中环、高速路等沿线乱埋乱葬的日常巡查;</t>
  </si>
  <si>
    <t>祭祀高峰期志愿者服务</t>
  </si>
  <si>
    <t>≥2次</t>
  </si>
  <si>
    <t>春节、清明节集中宣传次数</t>
  </si>
  <si>
    <t>印制火化证数量</t>
  </si>
  <si>
    <t>≥1444套</t>
  </si>
  <si>
    <t>园区每天打扫次数</t>
  </si>
  <si>
    <t>≥1次</t>
  </si>
  <si>
    <t>志愿者服务合格率</t>
  </si>
  <si>
    <t>提高殡葬管理工作透明度、公信力、市民满意度</t>
  </si>
  <si>
    <t>为群众提供优美、整洁，卫生的祭祀环境，保障群众办理骨灰安放及安保等服务工作。提升群众满意度。</t>
  </si>
  <si>
    <t>全市市民殡葬服务支出持续减少</t>
  </si>
  <si>
    <t>禁燃禁放、保护生态环境，净化空气，营造良好的祭扫环境</t>
  </si>
  <si>
    <t>遂宁市慈善事业发展中心</t>
  </si>
  <si>
    <t>加强慈善组织培育和监管，组织开展全市慈善活动</t>
  </si>
  <si>
    <t>一是做好“帮困助学”等助老、助医、助困、助学项目；
二是开展第七个“中华慈善日”、第三个“天府慈善月”、开展慈善大讲堂活动;
三是推动出台《遂宁市发挥第三次分配作用推动慈善事业高质量发展实施方案》，发挥“五社联动”中的社区慈善资源的力量，建好8支社区基金、探索建设1个慈善社区，推动慈善文化主题公园建设；
四是开展第四届“四川慈善奖”推荐申报工作；</t>
  </si>
  <si>
    <t>活动次数</t>
  </si>
  <si>
    <t>组织开展慈善宣传活动3-5次，实施慈善项目3-5个</t>
  </si>
  <si>
    <t>慈善事业有序发展</t>
  </si>
  <si>
    <t>全市公益慈善组织活动更规范，项目更科学合理</t>
  </si>
  <si>
    <t>慈善项目</t>
  </si>
  <si>
    <t>实施的慈善项目，响应上级要求，满足群众需求</t>
  </si>
  <si>
    <t>2022年底</t>
  </si>
  <si>
    <t>完成所需的资金</t>
  </si>
  <si>
    <t>除人员支出资金外，充分发挥财政资金作用，推动慈善事业发展</t>
  </si>
  <si>
    <t>项目支出所需资金</t>
  </si>
  <si>
    <t>慈善宣传活动项目支出4万元。</t>
  </si>
  <si>
    <t>产生的社会效益</t>
  </si>
  <si>
    <t>全市公益慈善组织运行规范，开展活动能力提升，社会反响较好。</t>
  </si>
  <si>
    <t>可持续性</t>
  </si>
  <si>
    <t>长期实施，提升遂宁慈善形象</t>
  </si>
  <si>
    <t>满意度</t>
  </si>
  <si>
    <t>85%</t>
  </si>
  <si>
    <t>遂宁市救助管理站</t>
  </si>
  <si>
    <t>流浪乞讨人员救助服务</t>
  </si>
  <si>
    <t>细实做好流浪、乞讨救助对象的接、转、送及站内照料工作，大力提升救助管理服务质量,按照“自愿求助，无偿救助，临时救助”的原则做好流浪乞讨人员的救助工作。</t>
  </si>
  <si>
    <t>未成年人保护工作</t>
  </si>
  <si>
    <t>整合社会力量，持续开展未成年人关爱保护工作，购买专业服务，开展“五送”活动畅通咨询渠道，搭建未成年人综合关教服务平台。</t>
  </si>
  <si>
    <t>做好疫情防控工作</t>
  </si>
  <si>
    <t>按照“五个有，八个一”的要求，持续做好疫情防控工作。即有疫情防控指南、有防控管理制度和责任人、有适量防护物资储备、有属地医疗卫生力量指导支持、有隔离场所和转运安排准备；“一看、一测、一查、一扫、一问、一清、一封、一登记”。</t>
  </si>
  <si>
    <t>1.为生活无着流浪乞讨人员提供临时食宿、医疗救助、返乡救助等，并妥善安置长期滞站人员；                                         2.规范实施临时救助政策，实现及时高效，救急解难；                                                                           3.规范实施农村留守儿童关爱服务和困境儿童保障相关政策，使农村留守儿童和困境儿童得到更加精准化的专业服务和基本生活保障 ；         4.畅通咨询渠道，搭建未成年人综合关教服务平台；                                                                             5.坚持“五个有，八个一”，做好疫情防控工作。</t>
  </si>
  <si>
    <t>街头救助巡逻次数</t>
  </si>
  <si>
    <r>
      <rPr>
        <sz val="10"/>
        <rFont val="宋体"/>
        <charset val="134"/>
      </rPr>
      <t>≥365</t>
    </r>
    <r>
      <rPr>
        <sz val="10"/>
        <rFont val="宋体"/>
        <charset val="134"/>
      </rPr>
      <t>天</t>
    </r>
  </si>
  <si>
    <t>救助及未保政策宣传覆盖率</t>
  </si>
  <si>
    <t>服务质量</t>
  </si>
  <si>
    <t>高</t>
  </si>
  <si>
    <t>≤12个月</t>
  </si>
  <si>
    <r>
      <rPr>
        <sz val="10"/>
        <rFont val="Arial"/>
        <charset val="0"/>
      </rPr>
      <t>≤</t>
    </r>
    <r>
      <rPr>
        <sz val="10"/>
        <rFont val="宋体"/>
        <charset val="134"/>
      </rPr>
      <t>100%</t>
    </r>
  </si>
  <si>
    <t>未成年人合法权益保障</t>
  </si>
  <si>
    <t>对来站求助人员提供临时救助率</t>
  </si>
  <si>
    <t>≥95%</t>
  </si>
  <si>
    <r>
      <rPr>
        <sz val="10"/>
        <rFont val="Arial"/>
        <charset val="0"/>
      </rPr>
      <t>≥</t>
    </r>
    <r>
      <rPr>
        <sz val="10"/>
        <rFont val="宋体"/>
        <charset val="134"/>
      </rPr>
      <t>85%</t>
    </r>
  </si>
  <si>
    <t>遂宁市社会福利院</t>
  </si>
  <si>
    <t>在编职工4人基本工资，津贴补贴</t>
  </si>
  <si>
    <t>人员支出－其他工资福利支出</t>
  </si>
  <si>
    <t>按遂宁市人力资源和社会保障局[2018]14号遂宁市市级机关事业单位调整编外用人经费渠道通知单，我院核定23名编外人员，按规范管理的相关要求，财政补助的编外人员第每人每年补助资金4.5万元，主要用于财政补助编外人员的基本工资，工龄工资，五险一金个人交纳部分等支出事项。单位缴纳的五险一金由用人单位承担</t>
  </si>
  <si>
    <t>办公用水费，电费，邮电费及办公用品费用</t>
  </si>
  <si>
    <t>公务接待费</t>
  </si>
  <si>
    <t>非定额公用支出－公务用车运行维护费</t>
  </si>
  <si>
    <t>公务用车运行维护费用(含维修费，燃油费，停车费，洗车费，保险费等）</t>
  </si>
  <si>
    <t>主要用于办公用房、特困人员用房以及公用活动设施的日常维护支出；给排水、供电、空调、消防、安保、厨卫设备等管理维护支出；环境卫生、绿化、保安、物业代办、零星维护人工费用等服务费用方面的支出；通信网络、邮电费、水、电、燃气费等费用支出。</t>
  </si>
  <si>
    <t>为特困人员和休养老人提供服务发生相应的住宿费、交通费、伙食补助等支出</t>
  </si>
  <si>
    <t>在编4人，每人每天15元，按54周计算，每周末2人值班，共计伙食补助13500</t>
  </si>
  <si>
    <t>在编职工的工会、福利及培训费</t>
  </si>
  <si>
    <t>保障党组织活动开展，慰问困难党员</t>
  </si>
  <si>
    <t>在编员工基本工资、津补贴以外的其他补助支出</t>
  </si>
  <si>
    <t>政府性基金支出-用于社会福利的彩票公益金支出</t>
  </si>
  <si>
    <t>根据遂财社[2022]15号文件通知，省级财政下拨彩票公益金29万元，用于全市养老服务培训。2022年1-12月投入养老服务培训项目专项经费29万元，按照《遂宁市人民政府办公室关于印发〈关于推进养老服务发展的实施意见〉的通知》（遂府办发〔2020〕9号）文件中“养老服务人才队伍提升行动”的“加强人才培育培训”部分要求：到2022年，全市培养培训养老院院长100名，养老护理员、专兼职老年社会工作者及失能老年人家庭照护者等1000名。其中，2022年需培训养老护理员100人（分两期）、养老服务管理人员140人、老年社会工作者和失能老年人家庭照护者60人。通过养老服务培训项目的完成，解决全市养老服务人才缺失现状，全面提升养老服务人才的专业服务技能。</t>
  </si>
  <si>
    <t>共同专项项目支出－养老服务业发展补助资金</t>
  </si>
  <si>
    <t xml:space="preserve">积极支持构建以居家为基础、社区为依托、机构为补充、医养结合的社会养老服务体系、增加有效服务供给，提升养老服务质理，不断满足人民群众日益增长的养老服务。需求根据遂财社[2022]15号文件、2022年省级财政养老服务业发展补助资金分配市社会福利院38.7万元，主要用于养老服务质量评估和等级评定（17.7万元）、编制养老服务管理规范（11万元）、养老服务人才补贴（10万元）.
</t>
  </si>
  <si>
    <t>项目支出－辅助服务专项经费</t>
  </si>
  <si>
    <t>2022年1-12月投入辅助服务专项经费103.50万元，为城市特困人员服务提供最基本保障。</t>
  </si>
  <si>
    <t>项目支出－养老服务管理</t>
  </si>
  <si>
    <t>2022年1-12月投入养老服务管理项目专项经费29.25万元，受市民政局委托，我院联合第三方机构对全市117个养老服务机构质量进行管理。按照《遂宁市人民政府办公室关于印发〈关于推进养老服务发展的实施意见〉的通知》（遂府办发〔2020〕9号）文件中“机构养老服务提升行动”的“持续推进养老机构服务质量建设”部分要求标准对每个机构每年现场督查不少于2次，每次参与督查人员不少于3人。通过养老服务管理项目的完成，实行机构规范化管理。提升全市养老服务机构管理质量，提高服务对象的获得感和幸福感。</t>
  </si>
  <si>
    <t>项目支出－其他支出</t>
  </si>
  <si>
    <t>我院基本职能包括履行全市养老服务工作职责；做好全市养老服务人员的培训工作。按财政要求我院收取的休养人员费用不上缴，自收自支。预算 2022年1-12月休养人员费用每月收入3万元，支出3万元。收支平衡。主要用于休养人员的护理费、生活费、医疗康复、心理咨询、健康体检、意外保险购买、文化娱乐、日常生活用品以及生活设施设备等购买和维修、户外活动开支生活费、车辆租赁费等。保障休养人员生活健康需要。引导全市养老服务业健康发展。</t>
  </si>
  <si>
    <t>为特困人员和代养老人提供服务．丰富服务对象的精神生活，提高服务对象的生活质量．给服务对象提供更多的家庭温暖和关爱．</t>
  </si>
  <si>
    <t>300名参训人员</t>
  </si>
  <si>
    <t>≥300人次</t>
  </si>
  <si>
    <t>养老服务人才补贴数量、被评估的养老服务机构</t>
  </si>
  <si>
    <t>≥200个</t>
  </si>
  <si>
    <t>保障城市特困人员人数</t>
  </si>
  <si>
    <t>≥27人数</t>
  </si>
  <si>
    <t>管理养老服务机构数量</t>
  </si>
  <si>
    <t>≥117个</t>
  </si>
  <si>
    <t>保障休养人员人数</t>
  </si>
  <si>
    <t>≥20人</t>
  </si>
  <si>
    <t>提升全市养老服务队伍质量</t>
  </si>
  <si>
    <t>养老机构护理型床位占比</t>
  </si>
  <si>
    <t>≥50%</t>
  </si>
  <si>
    <t>保障休养人员生活健康需求</t>
  </si>
  <si>
    <t>优良</t>
  </si>
  <si>
    <t>≤12月</t>
  </si>
  <si>
    <t>严格按预算标准调配执行</t>
  </si>
  <si>
    <t>提升全市老服务行业生活条件和生活质量</t>
  </si>
  <si>
    <t>扩大全市养老服务人才队伍</t>
  </si>
  <si>
    <t>老年人日益增加的养老服务需求</t>
  </si>
  <si>
    <t>良好</t>
  </si>
  <si>
    <t>提高养老服务效率</t>
  </si>
  <si>
    <t>养老服务体系建设</t>
  </si>
  <si>
    <t>提高公众满意度</t>
  </si>
  <si>
    <t>参加培训的养老服务人才满意度</t>
  </si>
  <si>
    <t>四川省遂宁市老年大学</t>
  </si>
  <si>
    <t>2022年春秋季教学</t>
  </si>
  <si>
    <t>以教学为基础推动学校各项工作的开展：完成春秋季教学任务、完成行政常规工作、推进项目实施进度，从根本上保障学校的正常运行，为老年教育事业做出积极贡献</t>
  </si>
  <si>
    <t>2022年计划招收学员1万人次，开设20个专业，约100个教学班。</t>
  </si>
  <si>
    <t>项目完成率(%)</t>
  </si>
  <si>
    <t>所报2个项目在2022年内全部完成</t>
  </si>
  <si>
    <t>促进社会和谐</t>
  </si>
  <si>
    <t>提高老年人文化素养，进一步推动平安和谐校园建设</t>
  </si>
  <si>
    <t>支出及时率</t>
  </si>
  <si>
    <t>及时发放相关部门、人员资金</t>
  </si>
  <si>
    <t>支出相符性</t>
  </si>
  <si>
    <t>严格票据审核程序，合理使用财政资金</t>
  </si>
  <si>
    <t>支出的合规性</t>
  </si>
  <si>
    <t>严格按照财政预算支出项目资金</t>
  </si>
  <si>
    <t>官方微信关注度增加</t>
  </si>
  <si>
    <t>以5G校园建设为契机，加大学校宣传力度，让更多老年人加入老年教育，提高个人文化素养</t>
  </si>
  <si>
    <t>老年志愿者占比(%)</t>
  </si>
  <si>
    <t>积极发展老年志愿者队伍，在现有100名志愿者基础上新发展100名优秀志愿者，为志愿服务提供高素质人才</t>
  </si>
  <si>
    <t>社会公众满意度</t>
  </si>
  <si>
    <t>让学员和教师感受高质量为老服务水平，达到100%满意</t>
  </si>
  <si>
    <t>遂宁市低收入家庭认证中心</t>
  </si>
  <si>
    <t>全面开展核对，系统优化升级，组织培训</t>
  </si>
  <si>
    <t>协调共享信息，与省核对平台对接，开展系统安全等级评定，组织县（市、区）开展业务培训</t>
  </si>
  <si>
    <t>建立维护核对信息系统，确保系统正常运行，对申请救助对象的家庭经济状况进行核对，出具核对报告。</t>
  </si>
  <si>
    <t>对申请低保、特困的对象进行100%信息比对</t>
  </si>
  <si>
    <t>全年</t>
  </si>
  <si>
    <t>共2.5万元，其中：信息系统维护25000元。</t>
  </si>
  <si>
    <t>全年共核对15532户次，预警3335户次。</t>
  </si>
  <si>
    <t>可持续性指标</t>
  </si>
  <si>
    <t>长期开展</t>
  </si>
  <si>
    <t>困难家庭对象比较满意，满意度达到90%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</si>
</sst>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宋体"/>
      <charset val="134"/>
    </font>
    <font>
      <sz val="10"/>
      <color theme="1"/>
      <name val="宋体"/>
      <charset val="134"/>
    </font>
    <font>
      <sz val="11"/>
      <color theme="1"/>
      <name val="宋体"/>
      <charset val="134"/>
    </font>
    <font>
      <sz val="10"/>
      <name val="黑体"/>
      <charset val="134"/>
    </font>
    <font>
      <b/>
      <sz val="16"/>
      <name val="宋体"/>
      <charset val="134"/>
    </font>
    <font>
      <b/>
      <sz val="14"/>
      <name val="仿宋"/>
      <charset val="134"/>
    </font>
    <font>
      <sz val="10"/>
      <color rgb="FFFF0000"/>
      <name val="宋体"/>
      <charset val="134"/>
    </font>
    <font>
      <sz val="10"/>
      <name val="Arial"/>
      <charset val="0"/>
    </font>
    <font>
      <b/>
      <sz val="18"/>
      <name val="黑体"/>
      <charset val="134"/>
    </font>
    <font>
      <b/>
      <sz val="18"/>
      <name val="仿宋"/>
      <charset val="134"/>
    </font>
    <font>
      <sz val="12"/>
      <name val="宋体"/>
      <charset val="134"/>
    </font>
    <font>
      <sz val="16"/>
      <name val="宋体"/>
      <charset val="134"/>
    </font>
    <font>
      <sz val="12"/>
      <name val="宋体"/>
      <charset val="0"/>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1" applyNumberFormat="0" applyFill="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2" fillId="0" borderId="0" applyNumberFormat="0" applyFill="0" applyBorder="0" applyAlignment="0" applyProtection="0">
      <alignment vertical="center"/>
    </xf>
    <xf numFmtId="0" fontId="23" fillId="3" borderId="33" applyNumberFormat="0" applyAlignment="0" applyProtection="0">
      <alignment vertical="center"/>
    </xf>
    <xf numFmtId="0" fontId="24" fillId="4" borderId="34" applyNumberFormat="0" applyAlignment="0" applyProtection="0">
      <alignment vertical="center"/>
    </xf>
    <xf numFmtId="0" fontId="25" fillId="4" borderId="33" applyNumberFormat="0" applyAlignment="0" applyProtection="0">
      <alignment vertical="center"/>
    </xf>
    <xf numFmtId="0" fontId="26" fillId="5" borderId="35" applyNumberFormat="0" applyAlignment="0" applyProtection="0">
      <alignment vertical="center"/>
    </xf>
    <xf numFmtId="0" fontId="27" fillId="0" borderId="36" applyNumberFormat="0" applyFill="0" applyAlignment="0" applyProtection="0">
      <alignment vertical="center"/>
    </xf>
    <xf numFmtId="0" fontId="28" fillId="0" borderId="3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1" fillId="0" borderId="0">
      <alignment vertical="center"/>
    </xf>
    <xf numFmtId="0" fontId="11" fillId="0" borderId="0"/>
  </cellStyleXfs>
  <cellXfs count="144">
    <xf numFmtId="0" fontId="0" fillId="0" borderId="0" xfId="0">
      <alignment vertical="center"/>
    </xf>
    <xf numFmtId="0" fontId="1" fillId="0" borderId="0" xfId="5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xf numFmtId="0" fontId="4" fillId="0" borderId="0" xfId="50" applyFont="1" applyFill="1" applyBorder="1" applyAlignment="1">
      <alignment vertical="center"/>
    </xf>
    <xf numFmtId="0" fontId="5" fillId="0" borderId="0" xfId="50" applyFont="1" applyFill="1" applyBorder="1" applyAlignment="1">
      <alignment horizontal="center" vertical="center" wrapText="1"/>
    </xf>
    <xf numFmtId="0" fontId="6" fillId="0" borderId="0" xfId="5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2" xfId="50" applyFont="1" applyFill="1" applyBorder="1" applyAlignment="1">
      <alignment horizontal="center" vertical="center" wrapText="1"/>
    </xf>
    <xf numFmtId="0" fontId="1" fillId="0" borderId="3" xfId="50" applyFont="1" applyFill="1" applyBorder="1" applyAlignment="1">
      <alignment horizontal="center" vertical="center" wrapText="1"/>
    </xf>
    <xf numFmtId="0" fontId="1" fillId="0" borderId="4" xfId="50" applyFont="1" applyFill="1" applyBorder="1" applyAlignment="1">
      <alignment vertical="center" wrapText="1"/>
    </xf>
    <xf numFmtId="0" fontId="1" fillId="0" borderId="5" xfId="50" applyFont="1" applyFill="1" applyBorder="1" applyAlignment="1">
      <alignment vertical="center" wrapText="1"/>
    </xf>
    <xf numFmtId="0" fontId="1" fillId="0" borderId="6" xfId="50" applyFont="1" applyFill="1" applyBorder="1" applyAlignment="1">
      <alignment vertical="center" wrapText="1"/>
    </xf>
    <xf numFmtId="0" fontId="1" fillId="0" borderId="7"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5" xfId="50" applyFont="1" applyFill="1" applyBorder="1" applyAlignment="1">
      <alignment horizontal="center" vertical="center" wrapText="1"/>
    </xf>
    <xf numFmtId="0" fontId="1" fillId="0" borderId="8" xfId="50" applyFont="1" applyFill="1" applyBorder="1" applyAlignment="1">
      <alignment horizontal="center" vertical="center" wrapText="1"/>
    </xf>
    <xf numFmtId="0" fontId="1" fillId="0" borderId="9" xfId="50" applyFont="1" applyFill="1" applyBorder="1" applyAlignment="1">
      <alignment horizontal="center" vertical="center" wrapText="1"/>
    </xf>
    <xf numFmtId="0" fontId="1" fillId="0" borderId="10" xfId="50" applyFont="1" applyFill="1" applyBorder="1" applyAlignment="1">
      <alignment horizontal="center" vertical="center" wrapText="1"/>
    </xf>
    <xf numFmtId="0" fontId="1" fillId="0" borderId="11" xfId="50" applyFont="1" applyFill="1" applyBorder="1" applyAlignment="1">
      <alignment horizontal="left" vertical="center" wrapText="1"/>
    </xf>
    <xf numFmtId="0" fontId="1" fillId="0" borderId="1" xfId="50" applyFont="1" applyFill="1" applyBorder="1" applyAlignment="1">
      <alignment vertical="center" wrapText="1"/>
    </xf>
    <xf numFmtId="0" fontId="1" fillId="0" borderId="2" xfId="50" applyFont="1" applyFill="1" applyBorder="1" applyAlignment="1">
      <alignment vertical="center" wrapText="1"/>
    </xf>
    <xf numFmtId="0" fontId="1" fillId="0" borderId="11" xfId="50" applyFont="1" applyFill="1" applyBorder="1" applyAlignment="1">
      <alignment vertical="center" wrapText="1"/>
    </xf>
    <xf numFmtId="0" fontId="1" fillId="0" borderId="12" xfId="50" applyFont="1" applyFill="1" applyBorder="1" applyAlignment="1">
      <alignment vertical="center" wrapText="1"/>
    </xf>
    <xf numFmtId="0" fontId="1" fillId="0" borderId="13" xfId="50" applyFont="1" applyFill="1" applyBorder="1" applyAlignment="1">
      <alignment vertical="center" wrapText="1"/>
    </xf>
    <xf numFmtId="0" fontId="1" fillId="0" borderId="8" xfId="50" applyFont="1" applyFill="1" applyBorder="1" applyAlignment="1">
      <alignment vertical="center" wrapText="1"/>
    </xf>
    <xf numFmtId="0" fontId="1" fillId="0" borderId="9" xfId="50" applyFont="1" applyFill="1" applyBorder="1" applyAlignment="1">
      <alignment vertical="center" wrapText="1"/>
    </xf>
    <xf numFmtId="0" fontId="1" fillId="0" borderId="14" xfId="50" applyFont="1" applyFill="1" applyBorder="1" applyAlignment="1">
      <alignment vertical="center" wrapText="1"/>
    </xf>
    <xf numFmtId="0" fontId="1" fillId="0" borderId="11" xfId="50" applyFont="1" applyFill="1" applyBorder="1" applyAlignment="1">
      <alignment horizontal="center" vertical="center" wrapText="1"/>
    </xf>
    <xf numFmtId="0" fontId="1" fillId="0" borderId="15" xfId="50" applyFont="1" applyFill="1" applyBorder="1" applyAlignment="1">
      <alignment vertical="center" wrapText="1"/>
    </xf>
    <xf numFmtId="0" fontId="1" fillId="0" borderId="16" xfId="50" applyFont="1" applyFill="1" applyBorder="1" applyAlignment="1">
      <alignment horizontal="center" vertical="center" wrapText="1"/>
    </xf>
    <xf numFmtId="0" fontId="1" fillId="0" borderId="17" xfId="50" applyFont="1" applyFill="1" applyBorder="1" applyAlignment="1">
      <alignment horizontal="left" vertical="center" wrapText="1"/>
    </xf>
    <xf numFmtId="0" fontId="1" fillId="0" borderId="18" xfId="50" applyFont="1" applyFill="1" applyBorder="1" applyAlignment="1">
      <alignment horizontal="left" vertical="center" wrapText="1"/>
    </xf>
    <xf numFmtId="0" fontId="1" fillId="0" borderId="19" xfId="50" applyFont="1" applyFill="1" applyBorder="1" applyAlignment="1">
      <alignment horizontal="left" vertical="center" wrapText="1"/>
    </xf>
    <xf numFmtId="0" fontId="1" fillId="0" borderId="11" xfId="0" applyFont="1" applyFill="1" applyBorder="1" applyAlignment="1">
      <alignment horizontal="center" vertical="center" textRotation="255" wrapText="1"/>
    </xf>
    <xf numFmtId="0" fontId="1" fillId="0" borderId="11" xfId="0" applyFont="1" applyFill="1" applyBorder="1" applyAlignment="1">
      <alignment horizontal="center" vertical="center" wrapText="1"/>
    </xf>
    <xf numFmtId="0" fontId="1" fillId="0" borderId="11" xfId="49" applyFont="1" applyFill="1" applyBorder="1" applyAlignment="1">
      <alignment horizontal="center" vertical="center"/>
    </xf>
    <xf numFmtId="0" fontId="1" fillId="0" borderId="11" xfId="49" applyFont="1" applyFill="1" applyBorder="1" applyAlignment="1">
      <alignment horizontal="left" vertical="center" wrapText="1"/>
    </xf>
    <xf numFmtId="0" fontId="1" fillId="0" borderId="11" xfId="49" applyFont="1" applyFill="1" applyBorder="1" applyAlignment="1">
      <alignment vertical="center" wrapText="1"/>
    </xf>
    <xf numFmtId="0" fontId="1" fillId="0" borderId="11" xfId="0" applyFont="1" applyFill="1" applyBorder="1" applyAlignment="1">
      <alignment horizontal="center" vertical="center"/>
    </xf>
    <xf numFmtId="0" fontId="1" fillId="0" borderId="11" xfId="49" applyFont="1" applyFill="1" applyBorder="1" applyAlignment="1">
      <alignment horizontal="center" vertical="center" wrapText="1"/>
    </xf>
    <xf numFmtId="0" fontId="1" fillId="0" borderId="12" xfId="49" applyFont="1" applyFill="1" applyBorder="1" applyAlignment="1">
      <alignment vertical="center" wrapText="1"/>
    </xf>
    <xf numFmtId="0" fontId="1" fillId="0" borderId="15" xfId="49" applyFont="1" applyFill="1" applyBorder="1" applyAlignment="1">
      <alignment vertical="center" wrapText="1"/>
    </xf>
    <xf numFmtId="0" fontId="1" fillId="0" borderId="1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7" fillId="0" borderId="0" xfId="0" applyFont="1" applyFill="1" applyBorder="1" applyAlignment="1"/>
    <xf numFmtId="0" fontId="7" fillId="0" borderId="1" xfId="50" applyFont="1" applyFill="1" applyBorder="1" applyAlignment="1">
      <alignment horizontal="center" vertical="center" wrapText="1"/>
    </xf>
    <xf numFmtId="9" fontId="1" fillId="0" borderId="11" xfId="49" applyNumberFormat="1" applyFont="1" applyFill="1" applyBorder="1" applyAlignment="1">
      <alignment horizontal="left" vertical="center" wrapText="1"/>
    </xf>
    <xf numFmtId="0" fontId="1" fillId="0" borderId="14" xfId="49" applyFont="1" applyFill="1" applyBorder="1" applyAlignment="1">
      <alignment horizontal="left" vertical="center" wrapText="1"/>
    </xf>
    <xf numFmtId="0" fontId="1" fillId="0" borderId="8" xfId="49" applyFont="1" applyFill="1" applyBorder="1" applyAlignment="1">
      <alignment vertical="center" wrapText="1"/>
    </xf>
    <xf numFmtId="0" fontId="1" fillId="0" borderId="10" xfId="49" applyFont="1" applyFill="1" applyBorder="1" applyAlignment="1">
      <alignment vertical="center" wrapText="1"/>
    </xf>
    <xf numFmtId="0" fontId="1" fillId="0" borderId="7" xfId="49" applyFont="1" applyFill="1" applyBorder="1" applyAlignment="1">
      <alignment horizontal="left" vertical="center" wrapText="1"/>
    </xf>
    <xf numFmtId="0" fontId="3" fillId="0" borderId="0" xfId="0" applyFont="1" applyFill="1" applyBorder="1" applyAlignment="1">
      <alignment horizontal="center"/>
    </xf>
    <xf numFmtId="0" fontId="1" fillId="0" borderId="6" xfId="50" applyFont="1" applyFill="1" applyBorder="1" applyAlignment="1">
      <alignment horizontal="center" vertical="center" wrapText="1"/>
    </xf>
    <xf numFmtId="0" fontId="1" fillId="0" borderId="12" xfId="50" applyFont="1" applyFill="1" applyBorder="1" applyAlignment="1">
      <alignment horizontal="left" vertical="center" wrapText="1"/>
    </xf>
    <xf numFmtId="0" fontId="1" fillId="0" borderId="13" xfId="50" applyFont="1" applyFill="1" applyBorder="1" applyAlignment="1">
      <alignment horizontal="left" vertical="center" wrapText="1"/>
    </xf>
    <xf numFmtId="0" fontId="1" fillId="0" borderId="13" xfId="5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12" xfId="50" applyFont="1" applyFill="1" applyBorder="1" applyAlignment="1">
      <alignment horizontal="center" vertical="center" wrapText="1"/>
    </xf>
    <xf numFmtId="0" fontId="1" fillId="0" borderId="15" xfId="50" applyFont="1" applyFill="1" applyBorder="1" applyAlignment="1">
      <alignment horizontal="center" vertical="center" wrapText="1"/>
    </xf>
    <xf numFmtId="0" fontId="1" fillId="0" borderId="18" xfId="50"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0" fillId="0" borderId="0" xfId="0" applyAlignment="1">
      <alignment vertical="center"/>
    </xf>
    <xf numFmtId="0" fontId="9" fillId="0" borderId="0" xfId="50" applyFont="1" applyAlignment="1">
      <alignment horizontal="center" vertical="center"/>
    </xf>
    <xf numFmtId="0" fontId="10" fillId="0" borderId="0" xfId="50" applyFont="1" applyAlignment="1">
      <alignment horizontal="center" vertical="center"/>
    </xf>
    <xf numFmtId="0" fontId="1" fillId="0" borderId="0" xfId="50" applyFont="1" applyAlignment="1">
      <alignment vertical="center"/>
    </xf>
    <xf numFmtId="0" fontId="11" fillId="0" borderId="1" xfId="50" applyFont="1" applyBorder="1" applyAlignment="1">
      <alignment horizontal="center" vertical="center" wrapText="1"/>
    </xf>
    <xf numFmtId="0" fontId="11" fillId="0" borderId="2" xfId="50" applyFont="1" applyBorder="1" applyAlignment="1">
      <alignment horizontal="center" vertical="center" wrapText="1"/>
    </xf>
    <xf numFmtId="0" fontId="11" fillId="0" borderId="3" xfId="50" applyFont="1" applyBorder="1" applyAlignment="1">
      <alignment horizontal="center" vertical="center" wrapText="1"/>
    </xf>
    <xf numFmtId="0" fontId="11" fillId="0" borderId="4" xfId="50" applyFont="1" applyBorder="1" applyAlignment="1">
      <alignment horizontal="center" vertical="center" wrapText="1"/>
    </xf>
    <xf numFmtId="0" fontId="11" fillId="0" borderId="5" xfId="50" applyFont="1" applyBorder="1" applyAlignment="1">
      <alignment horizontal="center" vertical="center" wrapText="1"/>
    </xf>
    <xf numFmtId="0" fontId="11" fillId="0" borderId="6" xfId="50" applyFont="1" applyBorder="1" applyAlignment="1">
      <alignment horizontal="center" vertical="center" wrapText="1"/>
    </xf>
    <xf numFmtId="0" fontId="11" fillId="0" borderId="4" xfId="50" applyFont="1" applyBorder="1" applyAlignment="1">
      <alignment vertical="center" wrapText="1"/>
    </xf>
    <xf numFmtId="0" fontId="11" fillId="0" borderId="5" xfId="50" applyFont="1" applyBorder="1" applyAlignment="1">
      <alignment vertical="center" wrapText="1"/>
    </xf>
    <xf numFmtId="0" fontId="11" fillId="0" borderId="11" xfId="50" applyFont="1" applyBorder="1" applyAlignment="1">
      <alignment horizontal="justify" vertical="center" wrapText="1"/>
    </xf>
    <xf numFmtId="0" fontId="11" fillId="0" borderId="11" xfId="50" applyFont="1" applyBorder="1" applyAlignment="1">
      <alignment horizontal="center" vertical="center" wrapText="1"/>
    </xf>
    <xf numFmtId="0" fontId="11" fillId="0" borderId="22" xfId="50" applyFont="1" applyBorder="1" applyAlignment="1">
      <alignment horizontal="center" vertical="center" wrapText="1"/>
    </xf>
    <xf numFmtId="0" fontId="11" fillId="0" borderId="23" xfId="50" applyFont="1" applyBorder="1" applyAlignment="1">
      <alignment horizontal="center" vertical="center" wrapText="1"/>
    </xf>
    <xf numFmtId="0" fontId="11" fillId="0" borderId="24" xfId="50" applyFont="1" applyBorder="1" applyAlignment="1">
      <alignment horizontal="center" vertical="center" wrapText="1"/>
    </xf>
    <xf numFmtId="0" fontId="11" fillId="0" borderId="7" xfId="50" applyFont="1" applyBorder="1" applyAlignment="1">
      <alignment horizontal="center" vertical="center" wrapText="1"/>
    </xf>
    <xf numFmtId="0" fontId="12" fillId="0" borderId="1" xfId="50" applyFont="1" applyBorder="1" applyAlignment="1">
      <alignment horizontal="left" vertical="top" wrapText="1"/>
    </xf>
    <xf numFmtId="0" fontId="11" fillId="0" borderId="2" xfId="50" applyFont="1" applyBorder="1" applyAlignment="1">
      <alignment horizontal="left" vertical="top" wrapText="1"/>
    </xf>
    <xf numFmtId="0" fontId="11" fillId="0" borderId="3" xfId="50" applyFont="1" applyBorder="1" applyAlignment="1">
      <alignment horizontal="left" vertical="top" wrapText="1"/>
    </xf>
    <xf numFmtId="0" fontId="11" fillId="0" borderId="11" xfId="0" applyFont="1" applyFill="1" applyBorder="1" applyAlignment="1">
      <alignment horizontal="center" vertical="center" textRotation="255" wrapText="1"/>
    </xf>
    <xf numFmtId="0" fontId="11" fillId="0" borderId="11" xfId="0" applyFont="1" applyFill="1" applyBorder="1" applyAlignment="1">
      <alignment horizontal="center" vertical="center" wrapText="1"/>
    </xf>
    <xf numFmtId="0" fontId="11" fillId="0" borderId="11" xfId="49" applyFont="1" applyFill="1" applyBorder="1" applyAlignment="1">
      <alignment horizontal="center" vertical="center" wrapText="1"/>
    </xf>
    <xf numFmtId="0" fontId="11" fillId="0" borderId="11" xfId="49" applyFont="1" applyFill="1" applyBorder="1" applyAlignment="1">
      <alignment horizontal="left" vertical="center" wrapText="1"/>
    </xf>
    <xf numFmtId="0" fontId="11" fillId="0" borderId="11" xfId="49" applyFont="1" applyFill="1" applyBorder="1" applyAlignment="1">
      <alignment vertical="center" wrapText="1"/>
    </xf>
    <xf numFmtId="0" fontId="13" fillId="0" borderId="11" xfId="49" applyFont="1" applyFill="1" applyBorder="1" applyAlignment="1">
      <alignment vertical="center" wrapText="1"/>
    </xf>
    <xf numFmtId="9" fontId="11" fillId="0" borderId="11" xfId="49" applyNumberFormat="1" applyFont="1" applyFill="1" applyBorder="1" applyAlignment="1">
      <alignment horizontal="left" vertical="center" wrapText="1"/>
    </xf>
    <xf numFmtId="0" fontId="11" fillId="0" borderId="12" xfId="49" applyFont="1" applyFill="1" applyBorder="1" applyAlignment="1">
      <alignment vertical="center" wrapText="1"/>
    </xf>
    <xf numFmtId="0" fontId="11" fillId="0" borderId="15" xfId="49" applyFont="1" applyFill="1" applyBorder="1" applyAlignment="1">
      <alignment vertical="center" wrapText="1"/>
    </xf>
    <xf numFmtId="0" fontId="11" fillId="0" borderId="14" xfId="49" applyFont="1" applyFill="1" applyBorder="1" applyAlignment="1">
      <alignment horizontal="left" vertical="center" wrapText="1"/>
    </xf>
    <xf numFmtId="0" fontId="11" fillId="0" borderId="14" xfId="49"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49" applyFont="1" applyFill="1" applyBorder="1" applyAlignment="1">
      <alignment horizontal="left" vertical="center" wrapText="1"/>
    </xf>
    <xf numFmtId="0" fontId="11" fillId="0" borderId="25" xfId="49" applyFont="1" applyFill="1" applyBorder="1" applyAlignment="1">
      <alignment vertical="center" wrapText="1"/>
    </xf>
    <xf numFmtId="0" fontId="11" fillId="0" borderId="26" xfId="49" applyFont="1" applyFill="1" applyBorder="1" applyAlignment="1">
      <alignment vertical="center" wrapText="1"/>
    </xf>
    <xf numFmtId="0" fontId="11" fillId="0" borderId="21" xfId="0" applyFont="1" applyFill="1" applyBorder="1" applyAlignment="1">
      <alignment horizontal="center" vertical="center" wrapText="1"/>
    </xf>
    <xf numFmtId="0" fontId="11" fillId="0" borderId="8" xfId="49" applyFont="1" applyFill="1" applyBorder="1" applyAlignment="1">
      <alignment vertical="center" wrapText="1"/>
    </xf>
    <xf numFmtId="0" fontId="11" fillId="0" borderId="10" xfId="49" applyFont="1" applyFill="1" applyBorder="1" applyAlignment="1">
      <alignment vertical="center" wrapText="1"/>
    </xf>
    <xf numFmtId="0" fontId="11" fillId="0" borderId="21" xfId="49" applyFont="1" applyFill="1" applyBorder="1" applyAlignment="1">
      <alignment vertical="center" wrapText="1"/>
    </xf>
    <xf numFmtId="0" fontId="0" fillId="0" borderId="0" xfId="0" applyAlignment="1">
      <alignment vertical="top"/>
    </xf>
    <xf numFmtId="0" fontId="1" fillId="0" borderId="12" xfId="0" applyFont="1" applyFill="1" applyBorder="1" applyAlignment="1">
      <alignment horizontal="center" vertical="center" wrapText="1"/>
    </xf>
    <xf numFmtId="0" fontId="14" fillId="0" borderId="0" xfId="0" applyFont="1" applyFill="1" applyBorder="1" applyAlignment="1"/>
    <xf numFmtId="0" fontId="2" fillId="0" borderId="4" xfId="50" applyFont="1" applyFill="1" applyBorder="1" applyAlignment="1">
      <alignment vertical="center" wrapText="1"/>
    </xf>
    <xf numFmtId="0" fontId="2" fillId="0" borderId="5" xfId="50" applyFont="1" applyFill="1" applyBorder="1" applyAlignment="1">
      <alignment vertical="center" wrapText="1"/>
    </xf>
    <xf numFmtId="0" fontId="2" fillId="0" borderId="11" xfId="50" applyFont="1" applyFill="1" applyBorder="1" applyAlignment="1">
      <alignment horizontal="left" vertical="center" wrapText="1"/>
    </xf>
    <xf numFmtId="0" fontId="2" fillId="0" borderId="1" xfId="50" applyFont="1" applyFill="1" applyBorder="1" applyAlignment="1">
      <alignment vertical="center" wrapText="1"/>
    </xf>
    <xf numFmtId="0" fontId="2" fillId="0" borderId="2" xfId="50" applyFont="1" applyFill="1" applyBorder="1" applyAlignment="1">
      <alignment vertical="center" wrapText="1"/>
    </xf>
    <xf numFmtId="0" fontId="2" fillId="0" borderId="11" xfId="50" applyFont="1" applyFill="1" applyBorder="1" applyAlignment="1">
      <alignment vertical="center" wrapText="1"/>
    </xf>
    <xf numFmtId="0" fontId="2" fillId="0" borderId="12" xfId="50" applyFont="1" applyFill="1" applyBorder="1" applyAlignment="1">
      <alignment vertical="center" wrapText="1"/>
    </xf>
    <xf numFmtId="0" fontId="2" fillId="0" borderId="13" xfId="50" applyFont="1" applyFill="1" applyBorder="1" applyAlignment="1">
      <alignment vertical="center" wrapText="1"/>
    </xf>
    <xf numFmtId="0" fontId="2" fillId="0" borderId="8" xfId="50" applyFont="1" applyFill="1" applyBorder="1" applyAlignment="1">
      <alignment vertical="center" wrapText="1"/>
    </xf>
    <xf numFmtId="0" fontId="2" fillId="0" borderId="9" xfId="50" applyFont="1" applyFill="1" applyBorder="1" applyAlignment="1">
      <alignment vertical="center" wrapText="1"/>
    </xf>
    <xf numFmtId="0" fontId="2" fillId="0" borderId="12" xfId="50" applyFont="1" applyFill="1" applyBorder="1" applyAlignment="1">
      <alignment horizontal="left" vertical="center" wrapText="1"/>
    </xf>
    <xf numFmtId="0" fontId="2" fillId="0" borderId="15" xfId="50" applyFont="1" applyFill="1" applyBorder="1" applyAlignment="1">
      <alignment horizontal="left" vertical="center" wrapText="1"/>
    </xf>
    <xf numFmtId="0" fontId="2" fillId="0" borderId="13" xfId="50" applyFont="1" applyFill="1" applyBorder="1" applyAlignment="1">
      <alignment horizontal="left" vertical="center" wrapText="1"/>
    </xf>
    <xf numFmtId="0" fontId="2" fillId="0" borderId="14" xfId="50" applyFont="1" applyFill="1" applyBorder="1" applyAlignment="1">
      <alignment vertical="center" wrapText="1"/>
    </xf>
    <xf numFmtId="0" fontId="1" fillId="0" borderId="5" xfId="0" applyFont="1" applyFill="1" applyBorder="1" applyAlignment="1">
      <alignment horizontal="center" vertical="center" textRotation="255"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0" xfId="0" applyFont="1" applyFill="1" applyBorder="1" applyAlignment="1">
      <alignment horizontal="center" vertical="center" textRotation="255" wrapText="1"/>
    </xf>
    <xf numFmtId="0" fontId="1" fillId="0" borderId="14" xfId="49" applyFont="1" applyFill="1" applyBorder="1" applyAlignment="1">
      <alignment horizontal="center" vertical="center"/>
    </xf>
    <xf numFmtId="0" fontId="1" fillId="0" borderId="12" xfId="49" applyFont="1" applyFill="1" applyBorder="1" applyAlignment="1">
      <alignment horizontal="left" vertical="center" wrapText="1"/>
    </xf>
    <xf numFmtId="0" fontId="1" fillId="0" borderId="15" xfId="49" applyFont="1" applyFill="1" applyBorder="1" applyAlignment="1">
      <alignment horizontal="left" vertical="center" wrapText="1"/>
    </xf>
    <xf numFmtId="0" fontId="1" fillId="0" borderId="14"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9" xfId="49" applyFont="1" applyFill="1" applyBorder="1" applyAlignment="1">
      <alignment horizontal="center" vertical="center" wrapText="1"/>
    </xf>
    <xf numFmtId="0" fontId="1" fillId="0" borderId="18" xfId="0" applyFont="1" applyFill="1" applyBorder="1" applyAlignment="1">
      <alignment horizontal="center" vertical="center" textRotation="255" wrapText="1"/>
    </xf>
    <xf numFmtId="0" fontId="1" fillId="0" borderId="7" xfId="49" applyFont="1" applyFill="1" applyBorder="1" applyAlignment="1">
      <alignment horizontal="center" vertical="center" wrapText="1"/>
    </xf>
    <xf numFmtId="0" fontId="1" fillId="0" borderId="7" xfId="49" applyFont="1" applyFill="1" applyBorder="1" applyAlignment="1">
      <alignment vertical="center" wrapText="1"/>
    </xf>
    <xf numFmtId="0" fontId="11" fillId="0" borderId="22" xfId="50" applyFont="1" applyBorder="1" applyAlignment="1">
      <alignment vertical="center" wrapText="1"/>
    </xf>
    <xf numFmtId="0" fontId="11" fillId="0" borderId="23" xfId="50" applyFont="1" applyBorder="1" applyAlignment="1">
      <alignment vertical="center" wrapText="1"/>
    </xf>
    <xf numFmtId="0" fontId="11" fillId="0" borderId="24" xfId="50" applyFont="1" applyBorder="1" applyAlignment="1">
      <alignment vertical="center" wrapText="1"/>
    </xf>
    <xf numFmtId="0" fontId="11" fillId="0" borderId="1" xfId="50" applyFont="1" applyBorder="1" applyAlignment="1">
      <alignment horizontal="justify" vertical="center" wrapText="1"/>
    </xf>
    <xf numFmtId="0" fontId="11" fillId="0" borderId="2" xfId="50" applyFont="1" applyBorder="1" applyAlignment="1">
      <alignment horizontal="justify" vertical="center" wrapText="1"/>
    </xf>
    <xf numFmtId="0" fontId="11" fillId="0" borderId="3" xfId="50" applyFont="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棚户区改造绩效目标"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workbookViewId="0">
      <selection activeCell="D6" sqref="D6:H6"/>
    </sheetView>
  </sheetViews>
  <sheetFormatPr defaultColWidth="8.88333333333333" defaultRowHeight="13.5" outlineLevelCol="7"/>
  <cols>
    <col min="1" max="1" width="6.475" style="65" customWidth="1"/>
    <col min="2" max="2" width="8.88333333333333" style="65"/>
    <col min="3" max="3" width="15.75" style="65" customWidth="1"/>
    <col min="4" max="5" width="8.88333333333333" style="65"/>
    <col min="6" max="6" width="16.5916666666667" style="65" customWidth="1"/>
    <col min="7" max="7" width="8.88333333333333" style="65"/>
    <col min="8" max="8" width="50.975" style="65" customWidth="1"/>
    <col min="9" max="9" width="0.683333333333333" style="65" customWidth="1"/>
    <col min="10" max="16384" width="8.88333333333333" style="65"/>
  </cols>
  <sheetData>
    <row r="1" ht="30" customHeight="1" spans="1:8">
      <c r="A1" s="66" t="s">
        <v>0</v>
      </c>
      <c r="B1" s="66"/>
      <c r="C1" s="66"/>
      <c r="D1" s="66"/>
      <c r="E1" s="66"/>
      <c r="F1" s="66"/>
      <c r="G1" s="66"/>
      <c r="H1" s="66"/>
    </row>
    <row r="2" ht="22.5" spans="1:8">
      <c r="A2" s="67" t="s">
        <v>1</v>
      </c>
      <c r="B2" s="67"/>
      <c r="C2" s="67"/>
      <c r="D2" s="67"/>
      <c r="E2" s="67"/>
      <c r="F2" s="67"/>
      <c r="G2" s="67"/>
      <c r="H2" s="67"/>
    </row>
    <row r="3" spans="1:8">
      <c r="A3" s="68"/>
      <c r="B3" s="68"/>
      <c r="C3" s="68"/>
      <c r="D3" s="68"/>
      <c r="E3" s="4"/>
      <c r="F3" s="4"/>
      <c r="G3" s="4"/>
      <c r="H3" s="4"/>
    </row>
    <row r="4" ht="38" customHeight="1" spans="1:8">
      <c r="A4" s="69" t="s">
        <v>2</v>
      </c>
      <c r="B4" s="70"/>
      <c r="C4" s="71"/>
      <c r="D4" s="72" t="s">
        <v>3</v>
      </c>
      <c r="E4" s="73"/>
      <c r="F4" s="73"/>
      <c r="G4" s="73"/>
      <c r="H4" s="74"/>
    </row>
    <row r="5" ht="74" customHeight="1" spans="1:8">
      <c r="A5" s="69" t="s">
        <v>4</v>
      </c>
      <c r="B5" s="75" t="s">
        <v>5</v>
      </c>
      <c r="C5" s="76"/>
      <c r="D5" s="77" t="s">
        <v>6</v>
      </c>
      <c r="E5" s="77"/>
      <c r="F5" s="77"/>
      <c r="G5" s="77"/>
      <c r="H5" s="77"/>
    </row>
    <row r="6" ht="74" customHeight="1" spans="1:8">
      <c r="A6" s="69"/>
      <c r="B6" s="75" t="s">
        <v>7</v>
      </c>
      <c r="C6" s="76"/>
      <c r="D6" s="77" t="s">
        <v>8</v>
      </c>
      <c r="E6" s="77"/>
      <c r="F6" s="77"/>
      <c r="G6" s="77"/>
      <c r="H6" s="77"/>
    </row>
    <row r="7" ht="74" customHeight="1" spans="1:8">
      <c r="A7" s="69"/>
      <c r="B7" s="75" t="s">
        <v>9</v>
      </c>
      <c r="C7" s="76"/>
      <c r="D7" s="77" t="s">
        <v>10</v>
      </c>
      <c r="E7" s="77"/>
      <c r="F7" s="77"/>
      <c r="G7" s="77"/>
      <c r="H7" s="77"/>
    </row>
    <row r="8" ht="74" customHeight="1" spans="1:8">
      <c r="A8" s="69"/>
      <c r="B8" s="75" t="s">
        <v>11</v>
      </c>
      <c r="C8" s="76"/>
      <c r="D8" s="77" t="s">
        <v>12</v>
      </c>
      <c r="E8" s="77"/>
      <c r="F8" s="77"/>
      <c r="G8" s="77"/>
      <c r="H8" s="77"/>
    </row>
    <row r="9" ht="68" customHeight="1" spans="1:8">
      <c r="A9" s="69"/>
      <c r="B9" s="75" t="s">
        <v>13</v>
      </c>
      <c r="C9" s="76"/>
      <c r="D9" s="77" t="s">
        <v>14</v>
      </c>
      <c r="E9" s="77"/>
      <c r="F9" s="77"/>
      <c r="G9" s="77"/>
      <c r="H9" s="77"/>
    </row>
    <row r="10" ht="143" customHeight="1" spans="1:8">
      <c r="A10" s="69"/>
      <c r="B10" s="75" t="s">
        <v>15</v>
      </c>
      <c r="C10" s="76"/>
      <c r="D10" s="77" t="s">
        <v>16</v>
      </c>
      <c r="E10" s="77"/>
      <c r="F10" s="77"/>
      <c r="G10" s="77"/>
      <c r="H10" s="77"/>
    </row>
    <row r="11" ht="95" customHeight="1" spans="1:8">
      <c r="A11" s="69"/>
      <c r="B11" s="75" t="s">
        <v>17</v>
      </c>
      <c r="C11" s="76"/>
      <c r="D11" s="77" t="s">
        <v>18</v>
      </c>
      <c r="E11" s="77"/>
      <c r="F11" s="77"/>
      <c r="G11" s="77"/>
      <c r="H11" s="77"/>
    </row>
    <row r="12" ht="92" customHeight="1" spans="1:8">
      <c r="A12" s="69"/>
      <c r="B12" s="75" t="s">
        <v>19</v>
      </c>
      <c r="C12" s="76"/>
      <c r="D12" s="77" t="s">
        <v>20</v>
      </c>
      <c r="E12" s="77"/>
      <c r="F12" s="77"/>
      <c r="G12" s="77"/>
      <c r="H12" s="77"/>
    </row>
    <row r="13" ht="87" customHeight="1" spans="1:8">
      <c r="A13" s="69"/>
      <c r="B13" s="75" t="s">
        <v>21</v>
      </c>
      <c r="C13" s="76"/>
      <c r="D13" s="77" t="s">
        <v>22</v>
      </c>
      <c r="E13" s="77"/>
      <c r="F13" s="77"/>
      <c r="G13" s="77"/>
      <c r="H13" s="77"/>
    </row>
    <row r="14" ht="68" customHeight="1" spans="1:8">
      <c r="A14" s="69"/>
      <c r="B14" s="75" t="s">
        <v>23</v>
      </c>
      <c r="C14" s="76"/>
      <c r="D14" s="77" t="s">
        <v>24</v>
      </c>
      <c r="E14" s="77"/>
      <c r="F14" s="77"/>
      <c r="G14" s="77"/>
      <c r="H14" s="77"/>
    </row>
    <row r="15" ht="76" customHeight="1" spans="1:8">
      <c r="A15" s="69"/>
      <c r="B15" s="75" t="s">
        <v>25</v>
      </c>
      <c r="C15" s="76"/>
      <c r="D15" s="77" t="s">
        <v>26</v>
      </c>
      <c r="E15" s="77"/>
      <c r="F15" s="77"/>
      <c r="G15" s="77"/>
      <c r="H15" s="77"/>
    </row>
    <row r="16" ht="41" customHeight="1" spans="1:8">
      <c r="A16" s="69"/>
      <c r="B16" s="78" t="s">
        <v>27</v>
      </c>
      <c r="C16" s="78"/>
      <c r="D16" s="78"/>
      <c r="E16" s="78"/>
      <c r="F16" s="78"/>
      <c r="G16" s="78"/>
      <c r="H16" s="78"/>
    </row>
    <row r="17" ht="41" customHeight="1" spans="1:8">
      <c r="A17" s="69"/>
      <c r="B17" s="78" t="s">
        <v>28</v>
      </c>
      <c r="C17" s="78"/>
      <c r="D17" s="78"/>
      <c r="E17" s="78" t="s">
        <v>29</v>
      </c>
      <c r="F17" s="78"/>
      <c r="G17" s="78" t="s">
        <v>30</v>
      </c>
      <c r="H17" s="78"/>
    </row>
    <row r="18" ht="41" customHeight="1" spans="1:8">
      <c r="A18" s="69"/>
      <c r="B18" s="138">
        <v>826.23</v>
      </c>
      <c r="C18" s="139"/>
      <c r="D18" s="140"/>
      <c r="E18" s="138">
        <v>826.23</v>
      </c>
      <c r="F18" s="140"/>
      <c r="G18" s="138"/>
      <c r="H18" s="140"/>
    </row>
    <row r="19" ht="386" customHeight="1" spans="1:8">
      <c r="A19" s="82" t="s">
        <v>31</v>
      </c>
      <c r="B19" s="141" t="s">
        <v>32</v>
      </c>
      <c r="C19" s="142"/>
      <c r="D19" s="142"/>
      <c r="E19" s="142"/>
      <c r="F19" s="142"/>
      <c r="G19" s="142"/>
      <c r="H19" s="143"/>
    </row>
    <row r="20" ht="60" customHeight="1" spans="1:8">
      <c r="A20" s="86" t="s">
        <v>33</v>
      </c>
      <c r="B20" s="87" t="s">
        <v>34</v>
      </c>
      <c r="C20" s="87" t="s">
        <v>35</v>
      </c>
      <c r="D20" s="87" t="s">
        <v>36</v>
      </c>
      <c r="E20" s="87" t="s">
        <v>37</v>
      </c>
      <c r="F20" s="87"/>
      <c r="G20" s="87" t="s">
        <v>38</v>
      </c>
      <c r="H20" s="87"/>
    </row>
    <row r="21" ht="85" customHeight="1" spans="1:8">
      <c r="A21" s="86"/>
      <c r="B21" s="87" t="s">
        <v>39</v>
      </c>
      <c r="C21" s="88" t="s">
        <v>40</v>
      </c>
      <c r="D21" s="87">
        <v>1</v>
      </c>
      <c r="E21" s="89" t="s">
        <v>41</v>
      </c>
      <c r="F21" s="89"/>
      <c r="G21" s="90" t="s">
        <v>42</v>
      </c>
      <c r="H21" s="90"/>
    </row>
    <row r="22" ht="84" customHeight="1" spans="1:8">
      <c r="A22" s="86"/>
      <c r="B22" s="87"/>
      <c r="C22" s="87"/>
      <c r="D22" s="87">
        <v>2</v>
      </c>
      <c r="E22" s="89" t="s">
        <v>43</v>
      </c>
      <c r="F22" s="89"/>
      <c r="G22" s="91" t="s">
        <v>44</v>
      </c>
      <c r="H22" s="90"/>
    </row>
    <row r="23" ht="50" customHeight="1" spans="1:8">
      <c r="A23" s="86"/>
      <c r="B23" s="87"/>
      <c r="C23" s="87"/>
      <c r="D23" s="87">
        <v>3</v>
      </c>
      <c r="E23" s="89" t="s">
        <v>45</v>
      </c>
      <c r="F23" s="89"/>
      <c r="G23" s="91" t="s">
        <v>46</v>
      </c>
      <c r="H23" s="90"/>
    </row>
    <row r="24" ht="45" customHeight="1" spans="1:8">
      <c r="A24" s="86"/>
      <c r="B24" s="87"/>
      <c r="C24" s="87"/>
      <c r="D24" s="87">
        <v>4</v>
      </c>
      <c r="E24" s="89" t="s">
        <v>47</v>
      </c>
      <c r="F24" s="89"/>
      <c r="G24" s="90" t="s">
        <v>48</v>
      </c>
      <c r="H24" s="90"/>
    </row>
    <row r="25" ht="44" customHeight="1" spans="1:8">
      <c r="A25" s="86"/>
      <c r="B25" s="87"/>
      <c r="C25" s="87"/>
      <c r="D25" s="87">
        <v>5</v>
      </c>
      <c r="E25" s="89" t="s">
        <v>49</v>
      </c>
      <c r="F25" s="89"/>
      <c r="G25" s="91" t="s">
        <v>50</v>
      </c>
      <c r="H25" s="90"/>
    </row>
    <row r="26" ht="53" customHeight="1" spans="1:8">
      <c r="A26" s="86"/>
      <c r="B26" s="87"/>
      <c r="C26" s="88" t="s">
        <v>51</v>
      </c>
      <c r="D26" s="87">
        <v>1</v>
      </c>
      <c r="E26" s="89" t="s">
        <v>52</v>
      </c>
      <c r="F26" s="89"/>
      <c r="G26" s="92">
        <f>100%</f>
        <v>1</v>
      </c>
      <c r="H26" s="89"/>
    </row>
    <row r="27" ht="14.25" hidden="1" spans="1:8">
      <c r="A27" s="86"/>
      <c r="B27" s="87"/>
      <c r="C27" s="88"/>
      <c r="D27" s="87">
        <v>2</v>
      </c>
      <c r="E27" s="89"/>
      <c r="F27" s="89"/>
      <c r="G27" s="90"/>
      <c r="H27" s="90"/>
    </row>
    <row r="28" ht="14.25" hidden="1" spans="1:8">
      <c r="A28" s="86"/>
      <c r="B28" s="87"/>
      <c r="C28" s="88"/>
      <c r="D28" s="87" t="s">
        <v>53</v>
      </c>
      <c r="E28" s="89"/>
      <c r="F28" s="89"/>
      <c r="G28" s="90"/>
      <c r="H28" s="90"/>
    </row>
    <row r="29" ht="14.25" hidden="1" spans="1:8">
      <c r="A29" s="86"/>
      <c r="B29" s="87"/>
      <c r="C29" s="88"/>
      <c r="D29" s="87" t="s">
        <v>53</v>
      </c>
      <c r="E29" s="89"/>
      <c r="F29" s="89"/>
      <c r="G29" s="90"/>
      <c r="H29" s="90"/>
    </row>
    <row r="30" ht="14.25" hidden="1" spans="1:8">
      <c r="A30" s="86"/>
      <c r="B30" s="87"/>
      <c r="C30" s="88"/>
      <c r="D30" s="87" t="s">
        <v>53</v>
      </c>
      <c r="E30" s="89"/>
      <c r="F30" s="89"/>
      <c r="G30" s="90"/>
      <c r="H30" s="90"/>
    </row>
    <row r="31" ht="41" customHeight="1" spans="1:8">
      <c r="A31" s="86"/>
      <c r="B31" s="87"/>
      <c r="C31" s="88" t="s">
        <v>54</v>
      </c>
      <c r="D31" s="87">
        <v>1</v>
      </c>
      <c r="E31" s="89" t="s">
        <v>55</v>
      </c>
      <c r="F31" s="89"/>
      <c r="G31" s="91" t="s">
        <v>56</v>
      </c>
      <c r="H31" s="90"/>
    </row>
    <row r="32" ht="14.25" hidden="1" spans="1:8">
      <c r="A32" s="86"/>
      <c r="B32" s="87"/>
      <c r="C32" s="88"/>
      <c r="D32" s="87">
        <v>2</v>
      </c>
      <c r="E32" s="89"/>
      <c r="F32" s="89"/>
      <c r="G32" s="90"/>
      <c r="H32" s="90"/>
    </row>
    <row r="33" ht="14.25" hidden="1" spans="1:8">
      <c r="A33" s="86"/>
      <c r="B33" s="87"/>
      <c r="C33" s="88"/>
      <c r="D33" s="87" t="s">
        <v>53</v>
      </c>
      <c r="E33" s="89"/>
      <c r="F33" s="89"/>
      <c r="G33" s="93"/>
      <c r="H33" s="94"/>
    </row>
    <row r="34" ht="14.25" hidden="1" spans="1:8">
      <c r="A34" s="86"/>
      <c r="B34" s="87"/>
      <c r="C34" s="88"/>
      <c r="D34" s="87" t="s">
        <v>53</v>
      </c>
      <c r="E34" s="89"/>
      <c r="F34" s="89"/>
      <c r="G34" s="93"/>
      <c r="H34" s="94"/>
    </row>
    <row r="35" ht="14.25" hidden="1" spans="1:8">
      <c r="A35" s="86"/>
      <c r="B35" s="87"/>
      <c r="C35" s="88"/>
      <c r="D35" s="87" t="s">
        <v>53</v>
      </c>
      <c r="E35" s="89"/>
      <c r="F35" s="89"/>
      <c r="G35" s="90"/>
      <c r="H35" s="90"/>
    </row>
    <row r="36" ht="37" customHeight="1" spans="1:8">
      <c r="A36" s="86"/>
      <c r="B36" s="87"/>
      <c r="C36" s="88" t="s">
        <v>57</v>
      </c>
      <c r="D36" s="87">
        <v>1</v>
      </c>
      <c r="E36" s="89" t="s">
        <v>58</v>
      </c>
      <c r="F36" s="89"/>
      <c r="G36" s="90" t="s">
        <v>59</v>
      </c>
      <c r="H36" s="90"/>
    </row>
    <row r="37" ht="14.25" hidden="1" spans="1:8">
      <c r="A37" s="86"/>
      <c r="B37" s="87"/>
      <c r="C37" s="88"/>
      <c r="D37" s="87">
        <v>2</v>
      </c>
      <c r="E37" s="89"/>
      <c r="F37" s="89"/>
      <c r="G37" s="93"/>
      <c r="H37" s="94"/>
    </row>
    <row r="38" ht="14.25" hidden="1" spans="1:8">
      <c r="A38" s="86"/>
      <c r="B38" s="87"/>
      <c r="C38" s="88"/>
      <c r="D38" s="87" t="s">
        <v>53</v>
      </c>
      <c r="E38" s="89"/>
      <c r="F38" s="89"/>
      <c r="G38" s="93"/>
      <c r="H38" s="94"/>
    </row>
    <row r="39" ht="14.25" hidden="1" spans="1:8">
      <c r="A39" s="86"/>
      <c r="B39" s="87"/>
      <c r="C39" s="88"/>
      <c r="D39" s="87" t="s">
        <v>53</v>
      </c>
      <c r="E39" s="89"/>
      <c r="F39" s="89"/>
      <c r="G39" s="90"/>
      <c r="H39" s="90"/>
    </row>
    <row r="40" ht="14.25" hidden="1" spans="1:8">
      <c r="A40" s="86"/>
      <c r="B40" s="87"/>
      <c r="C40" s="88"/>
      <c r="D40" s="87" t="s">
        <v>53</v>
      </c>
      <c r="E40" s="95"/>
      <c r="F40" s="95"/>
      <c r="G40" s="96"/>
      <c r="H40" s="96"/>
    </row>
    <row r="41" ht="14.25" hidden="1" spans="1:8">
      <c r="A41" s="86"/>
      <c r="B41" s="97" t="s">
        <v>60</v>
      </c>
      <c r="C41" s="88" t="s">
        <v>61</v>
      </c>
      <c r="D41" s="98">
        <v>1</v>
      </c>
      <c r="E41" s="89"/>
      <c r="F41" s="89"/>
      <c r="G41" s="93"/>
      <c r="H41" s="94"/>
    </row>
    <row r="42" ht="14.25" hidden="1" spans="1:8">
      <c r="A42" s="86"/>
      <c r="B42" s="99"/>
      <c r="C42" s="88"/>
      <c r="D42" s="87">
        <v>2</v>
      </c>
      <c r="E42" s="100"/>
      <c r="F42" s="100"/>
      <c r="G42" s="101"/>
      <c r="H42" s="102"/>
    </row>
    <row r="43" ht="14.25" hidden="1" spans="1:8">
      <c r="A43" s="86"/>
      <c r="B43" s="99"/>
      <c r="C43" s="88"/>
      <c r="D43" s="87" t="s">
        <v>53</v>
      </c>
      <c r="E43" s="89"/>
      <c r="F43" s="89"/>
      <c r="G43" s="93"/>
      <c r="H43" s="94"/>
    </row>
    <row r="44" ht="14.25" hidden="1" spans="1:8">
      <c r="A44" s="86"/>
      <c r="B44" s="99"/>
      <c r="C44" s="88"/>
      <c r="D44" s="87" t="s">
        <v>53</v>
      </c>
      <c r="E44" s="89"/>
      <c r="F44" s="89"/>
      <c r="G44" s="90"/>
      <c r="H44" s="90"/>
    </row>
    <row r="45" ht="14.25" hidden="1" spans="1:8">
      <c r="A45" s="86"/>
      <c r="B45" s="99"/>
      <c r="C45" s="88"/>
      <c r="D45" s="87" t="s">
        <v>53</v>
      </c>
      <c r="E45" s="89"/>
      <c r="F45" s="89"/>
      <c r="G45" s="90"/>
      <c r="H45" s="90"/>
    </row>
    <row r="46" ht="78" customHeight="1" spans="1:8">
      <c r="A46" s="86"/>
      <c r="B46" s="99"/>
      <c r="C46" s="88" t="s">
        <v>62</v>
      </c>
      <c r="D46" s="87">
        <v>1</v>
      </c>
      <c r="E46" s="89" t="s">
        <v>63</v>
      </c>
      <c r="F46" s="89"/>
      <c r="G46" s="90" t="s">
        <v>64</v>
      </c>
      <c r="H46" s="90"/>
    </row>
    <row r="47" ht="42" customHeight="1" spans="1:8">
      <c r="A47" s="86"/>
      <c r="B47" s="99"/>
      <c r="C47" s="88"/>
      <c r="D47" s="87">
        <v>2</v>
      </c>
      <c r="E47" s="89" t="s">
        <v>65</v>
      </c>
      <c r="F47" s="89"/>
      <c r="G47" s="90" t="s">
        <v>66</v>
      </c>
      <c r="H47" s="90"/>
    </row>
    <row r="48" ht="14.25" hidden="1" spans="1:8">
      <c r="A48" s="86"/>
      <c r="B48" s="99"/>
      <c r="C48" s="88"/>
      <c r="D48" s="87" t="s">
        <v>53</v>
      </c>
      <c r="E48" s="89"/>
      <c r="F48" s="89"/>
      <c r="G48" s="90"/>
      <c r="H48" s="90"/>
    </row>
    <row r="49" ht="14.25" hidden="1" spans="1:8">
      <c r="A49" s="86"/>
      <c r="B49" s="99"/>
      <c r="C49" s="88"/>
      <c r="D49" s="87" t="s">
        <v>53</v>
      </c>
      <c r="E49" s="89"/>
      <c r="F49" s="89"/>
      <c r="G49" s="90"/>
      <c r="H49" s="90"/>
    </row>
    <row r="50" ht="14.25" hidden="1" spans="1:8">
      <c r="A50" s="86"/>
      <c r="B50" s="99"/>
      <c r="C50" s="88"/>
      <c r="D50" s="87" t="s">
        <v>53</v>
      </c>
      <c r="E50" s="89"/>
      <c r="F50" s="89"/>
      <c r="G50" s="90"/>
      <c r="H50" s="90"/>
    </row>
    <row r="51" ht="14.25" hidden="1" spans="1:8">
      <c r="A51" s="86"/>
      <c r="B51" s="99"/>
      <c r="C51" s="88" t="s">
        <v>67</v>
      </c>
      <c r="D51" s="87">
        <v>1</v>
      </c>
      <c r="E51" s="89"/>
      <c r="F51" s="89"/>
      <c r="G51" s="90"/>
      <c r="H51" s="90"/>
    </row>
    <row r="52" ht="14.25" hidden="1" spans="1:8">
      <c r="A52" s="86"/>
      <c r="B52" s="99"/>
      <c r="C52" s="88"/>
      <c r="D52" s="87">
        <v>2</v>
      </c>
      <c r="E52" s="89"/>
      <c r="F52" s="89"/>
      <c r="G52" s="93"/>
      <c r="H52" s="94"/>
    </row>
    <row r="53" ht="14.25" hidden="1" spans="1:8">
      <c r="A53" s="86"/>
      <c r="B53" s="99"/>
      <c r="C53" s="88"/>
      <c r="D53" s="87" t="s">
        <v>53</v>
      </c>
      <c r="E53" s="89"/>
      <c r="F53" s="89"/>
      <c r="G53" s="93"/>
      <c r="H53" s="94"/>
    </row>
    <row r="54" ht="14.25" hidden="1" spans="1:8">
      <c r="A54" s="86"/>
      <c r="B54" s="99"/>
      <c r="C54" s="88"/>
      <c r="D54" s="87" t="s">
        <v>53</v>
      </c>
      <c r="E54" s="89"/>
      <c r="F54" s="89"/>
      <c r="G54" s="90"/>
      <c r="H54" s="90"/>
    </row>
    <row r="55" ht="14.25" hidden="1" spans="1:8">
      <c r="A55" s="86"/>
      <c r="B55" s="99"/>
      <c r="C55" s="88"/>
      <c r="D55" s="87" t="s">
        <v>53</v>
      </c>
      <c r="E55" s="89"/>
      <c r="F55" s="89"/>
      <c r="G55" s="90"/>
      <c r="H55" s="90"/>
    </row>
    <row r="56" ht="69" customHeight="1" spans="1:8">
      <c r="A56" s="86"/>
      <c r="B56" s="99"/>
      <c r="C56" s="88" t="s">
        <v>68</v>
      </c>
      <c r="D56" s="87">
        <v>1</v>
      </c>
      <c r="E56" s="89" t="s">
        <v>69</v>
      </c>
      <c r="F56" s="89"/>
      <c r="G56" s="91" t="s">
        <v>70</v>
      </c>
      <c r="H56" s="90"/>
    </row>
    <row r="57" ht="39" customHeight="1" spans="1:8">
      <c r="A57" s="86"/>
      <c r="B57" s="99"/>
      <c r="C57" s="88"/>
      <c r="D57" s="87">
        <v>2</v>
      </c>
      <c r="E57" s="89" t="s">
        <v>71</v>
      </c>
      <c r="F57" s="89"/>
      <c r="G57" s="90" t="s">
        <v>72</v>
      </c>
      <c r="H57" s="90"/>
    </row>
    <row r="58" ht="14.25" hidden="1" spans="1:8">
      <c r="A58" s="86"/>
      <c r="B58" s="99"/>
      <c r="C58" s="88"/>
      <c r="D58" s="87" t="s">
        <v>53</v>
      </c>
      <c r="E58" s="89"/>
      <c r="F58" s="89"/>
      <c r="G58" s="90"/>
      <c r="H58" s="90"/>
    </row>
    <row r="59" ht="14.25" hidden="1" spans="1:8">
      <c r="A59" s="86"/>
      <c r="B59" s="99"/>
      <c r="C59" s="88"/>
      <c r="D59" s="87" t="s">
        <v>53</v>
      </c>
      <c r="E59" s="89"/>
      <c r="F59" s="89"/>
      <c r="G59" s="90"/>
      <c r="H59" s="90"/>
    </row>
    <row r="60" ht="14.25" hidden="1" spans="1:8">
      <c r="A60" s="86"/>
      <c r="B60" s="103"/>
      <c r="C60" s="88"/>
      <c r="D60" s="87" t="s">
        <v>53</v>
      </c>
      <c r="E60" s="89"/>
      <c r="F60" s="89"/>
      <c r="G60" s="90"/>
      <c r="H60" s="90"/>
    </row>
    <row r="61" ht="39" customHeight="1" spans="1:8">
      <c r="A61" s="86"/>
      <c r="B61" s="88" t="s">
        <v>73</v>
      </c>
      <c r="C61" s="88" t="s">
        <v>73</v>
      </c>
      <c r="D61" s="97">
        <v>1</v>
      </c>
      <c r="E61" s="95" t="s">
        <v>74</v>
      </c>
      <c r="F61" s="95"/>
      <c r="G61" s="104" t="s">
        <v>75</v>
      </c>
      <c r="H61" s="105"/>
    </row>
    <row r="62" ht="14.25" hidden="1" spans="1:8">
      <c r="A62" s="86"/>
      <c r="B62" s="88"/>
      <c r="C62" s="88"/>
      <c r="D62" s="103">
        <v>2</v>
      </c>
      <c r="E62" s="100"/>
      <c r="F62" s="100"/>
      <c r="G62" s="101"/>
      <c r="H62" s="102"/>
    </row>
    <row r="63" ht="14.25" hidden="1" spans="1:8">
      <c r="A63" s="86"/>
      <c r="B63" s="88"/>
      <c r="C63" s="88"/>
      <c r="D63" s="97" t="s">
        <v>53</v>
      </c>
      <c r="E63" s="89"/>
      <c r="F63" s="89"/>
      <c r="G63" s="93"/>
      <c r="H63" s="94"/>
    </row>
    <row r="64" ht="14.25" hidden="1" spans="1:8">
      <c r="A64" s="86"/>
      <c r="B64" s="88"/>
      <c r="C64" s="88"/>
      <c r="D64" s="99"/>
      <c r="E64" s="95"/>
      <c r="F64" s="95"/>
      <c r="G64" s="104"/>
      <c r="H64" s="105"/>
    </row>
    <row r="65" ht="3" customHeight="1" spans="1:8">
      <c r="A65" s="86"/>
      <c r="B65" s="88"/>
      <c r="C65" s="88"/>
      <c r="D65" s="103"/>
      <c r="E65" s="100" t="s">
        <v>76</v>
      </c>
      <c r="F65" s="100"/>
      <c r="G65" s="106" t="s">
        <v>76</v>
      </c>
      <c r="H65" s="106"/>
    </row>
  </sheetData>
  <mergeCells count="141">
    <mergeCell ref="A1:H1"/>
    <mergeCell ref="A2:H2"/>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H16"/>
    <mergeCell ref="B17:D17"/>
    <mergeCell ref="E17:F17"/>
    <mergeCell ref="G17:H17"/>
    <mergeCell ref="B18:D18"/>
    <mergeCell ref="E18:F18"/>
    <mergeCell ref="G18:H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A5:A18"/>
    <mergeCell ref="A20:A65"/>
    <mergeCell ref="B21:B40"/>
    <mergeCell ref="B41:B60"/>
    <mergeCell ref="B61:B65"/>
    <mergeCell ref="C21:C25"/>
    <mergeCell ref="C26:C30"/>
    <mergeCell ref="C31:C35"/>
    <mergeCell ref="C36:C40"/>
    <mergeCell ref="C41:C45"/>
    <mergeCell ref="C46:C50"/>
    <mergeCell ref="C51:C55"/>
    <mergeCell ref="C56:C60"/>
    <mergeCell ref="C61:C65"/>
    <mergeCell ref="D63:D65"/>
  </mergeCells>
  <printOptions horizontalCentered="1"/>
  <pageMargins left="0.94375" right="0.94375" top="1.10138888888889" bottom="1.10138888888889" header="0.5" footer="0.5"/>
  <pageSetup paperSize="9" scale="6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75"/>
  <sheetViews>
    <sheetView workbookViewId="0">
      <selection activeCell="D18" sqref="D18:H18"/>
    </sheetView>
  </sheetViews>
  <sheetFormatPr defaultColWidth="9" defaultRowHeight="13.5" outlineLevelCol="7"/>
  <cols>
    <col min="1" max="1" width="9" style="4" customWidth="1"/>
    <col min="2" max="3" width="12.25" style="4" customWidth="1"/>
    <col min="4" max="4" width="7" style="4" customWidth="1"/>
    <col min="5" max="5" width="40.125" style="4" customWidth="1"/>
    <col min="6" max="6" width="13.5" style="4" customWidth="1"/>
    <col min="7" max="7" width="28.125"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307</v>
      </c>
      <c r="E5" s="12"/>
      <c r="F5" s="12"/>
      <c r="G5" s="12"/>
      <c r="H5" s="13"/>
    </row>
    <row r="6" s="2" customFormat="1" ht="27" customHeight="1" spans="1:8">
      <c r="A6" s="14" t="s">
        <v>128</v>
      </c>
      <c r="B6" s="15" t="s">
        <v>129</v>
      </c>
      <c r="C6" s="16"/>
      <c r="D6" s="17" t="s">
        <v>130</v>
      </c>
      <c r="E6" s="18"/>
      <c r="F6" s="18"/>
      <c r="G6" s="18"/>
      <c r="H6" s="19"/>
    </row>
    <row r="7" s="2" customFormat="1" ht="27" customHeight="1" spans="1:8">
      <c r="A7" s="14"/>
      <c r="B7" s="11" t="s">
        <v>308</v>
      </c>
      <c r="C7" s="12"/>
      <c r="D7" s="20" t="s">
        <v>309</v>
      </c>
      <c r="E7" s="20"/>
      <c r="F7" s="20"/>
      <c r="G7" s="20"/>
      <c r="H7" s="20"/>
    </row>
    <row r="8" s="2" customFormat="1" ht="27" customHeight="1" spans="1:8">
      <c r="A8" s="14"/>
      <c r="B8" s="11" t="s">
        <v>76</v>
      </c>
      <c r="C8" s="12"/>
      <c r="D8" s="20" t="s">
        <v>76</v>
      </c>
      <c r="E8" s="20"/>
      <c r="F8" s="20"/>
      <c r="G8" s="20"/>
      <c r="H8" s="20"/>
    </row>
    <row r="9" s="2" customFormat="1" ht="27" customHeight="1" spans="1:8">
      <c r="A9" s="14"/>
      <c r="B9" s="21" t="s">
        <v>76</v>
      </c>
      <c r="C9" s="22"/>
      <c r="D9" s="20" t="s">
        <v>76</v>
      </c>
      <c r="E9" s="20"/>
      <c r="F9" s="20"/>
      <c r="G9" s="20"/>
      <c r="H9" s="20"/>
    </row>
    <row r="10" s="2" customFormat="1" ht="27" customHeight="1" spans="1:8">
      <c r="A10" s="14"/>
      <c r="B10" s="11" t="s">
        <v>76</v>
      </c>
      <c r="C10" s="12"/>
      <c r="D10" s="20" t="s">
        <v>76</v>
      </c>
      <c r="E10" s="20"/>
      <c r="F10" s="20"/>
      <c r="G10" s="20"/>
      <c r="H10" s="20"/>
    </row>
    <row r="11" s="2" customFormat="1" ht="27" customHeight="1" spans="1:8">
      <c r="A11" s="14"/>
      <c r="B11" s="11" t="s">
        <v>76</v>
      </c>
      <c r="C11" s="12"/>
      <c r="D11" s="20" t="s">
        <v>76</v>
      </c>
      <c r="E11" s="20"/>
      <c r="F11" s="20"/>
      <c r="G11" s="20"/>
      <c r="H11" s="20"/>
    </row>
    <row r="12" s="2" customFormat="1" ht="27" customHeight="1" spans="1:8">
      <c r="A12" s="8"/>
      <c r="B12" s="23" t="s">
        <v>76</v>
      </c>
      <c r="C12" s="24"/>
      <c r="D12" s="20" t="s">
        <v>76</v>
      </c>
      <c r="E12" s="20"/>
      <c r="F12" s="20"/>
      <c r="G12" s="20"/>
      <c r="H12" s="20"/>
    </row>
    <row r="13" s="2" customFormat="1" ht="27" customHeight="1" spans="1:8">
      <c r="A13" s="8"/>
      <c r="B13" s="23" t="s">
        <v>76</v>
      </c>
      <c r="C13" s="24"/>
      <c r="D13" s="20" t="s">
        <v>76</v>
      </c>
      <c r="E13" s="20"/>
      <c r="F13" s="20"/>
      <c r="G13" s="20"/>
      <c r="H13" s="20"/>
    </row>
    <row r="14" s="2" customFormat="1" ht="27" customHeight="1" spans="1:8">
      <c r="A14" s="8"/>
      <c r="B14" s="23" t="s">
        <v>76</v>
      </c>
      <c r="C14" s="24"/>
      <c r="D14" s="23" t="s">
        <v>76</v>
      </c>
      <c r="E14" s="23"/>
      <c r="F14" s="23"/>
      <c r="G14" s="23"/>
      <c r="H14" s="23"/>
    </row>
    <row r="15" s="2" customFormat="1" ht="27" customHeight="1" spans="1:8">
      <c r="A15" s="8"/>
      <c r="B15" s="24" t="s">
        <v>76</v>
      </c>
      <c r="C15" s="25"/>
      <c r="D15" s="23" t="s">
        <v>76</v>
      </c>
      <c r="E15" s="23"/>
      <c r="F15" s="23"/>
      <c r="G15" s="23"/>
      <c r="H15" s="23"/>
    </row>
    <row r="16" s="2" customFormat="1" ht="27" customHeight="1" spans="1:8">
      <c r="A16" s="8"/>
      <c r="B16" s="26" t="s">
        <v>76</v>
      </c>
      <c r="C16" s="27"/>
      <c r="D16" s="23" t="s">
        <v>76</v>
      </c>
      <c r="E16" s="23"/>
      <c r="F16" s="23"/>
      <c r="G16" s="23"/>
      <c r="H16" s="23"/>
    </row>
    <row r="17" s="2" customFormat="1" ht="27" customHeight="1" spans="1:8">
      <c r="A17" s="8"/>
      <c r="B17" s="23" t="s">
        <v>76</v>
      </c>
      <c r="C17" s="24"/>
      <c r="D17" s="23" t="s">
        <v>76</v>
      </c>
      <c r="E17" s="23"/>
      <c r="F17" s="23"/>
      <c r="G17" s="23"/>
      <c r="H17" s="23"/>
    </row>
    <row r="18" s="2" customFormat="1" ht="27" customHeight="1" spans="1:8">
      <c r="A18" s="8"/>
      <c r="B18" s="23" t="s">
        <v>76</v>
      </c>
      <c r="C18" s="24"/>
      <c r="D18" s="23" t="s">
        <v>76</v>
      </c>
      <c r="E18" s="23"/>
      <c r="F18" s="23"/>
      <c r="G18" s="23"/>
      <c r="H18" s="23"/>
    </row>
    <row r="19" s="2" customFormat="1" ht="27" customHeight="1" spans="1:8">
      <c r="A19" s="8"/>
      <c r="B19" s="23" t="s">
        <v>76</v>
      </c>
      <c r="C19" s="24"/>
      <c r="D19" s="23" t="s">
        <v>76</v>
      </c>
      <c r="E19" s="23"/>
      <c r="F19" s="23"/>
      <c r="G19" s="23"/>
      <c r="H19" s="23"/>
    </row>
    <row r="20" s="2" customFormat="1" ht="27" customHeight="1" spans="1:8">
      <c r="A20" s="8"/>
      <c r="B20" s="23" t="s">
        <v>76</v>
      </c>
      <c r="C20" s="24"/>
      <c r="D20" s="23" t="s">
        <v>76</v>
      </c>
      <c r="E20" s="23"/>
      <c r="F20" s="23"/>
      <c r="G20" s="23"/>
      <c r="H20" s="23"/>
    </row>
    <row r="21" s="2" customFormat="1" ht="27" customHeight="1" spans="1:8">
      <c r="A21" s="8"/>
      <c r="B21" s="23" t="s">
        <v>76</v>
      </c>
      <c r="C21" s="24"/>
      <c r="D21" s="23" t="s">
        <v>76</v>
      </c>
      <c r="E21" s="23"/>
      <c r="F21" s="23"/>
      <c r="G21" s="23"/>
      <c r="H21" s="23"/>
    </row>
    <row r="22" s="2" customFormat="1" ht="27" customHeight="1" spans="1:8">
      <c r="A22" s="8"/>
      <c r="B22" s="28" t="s">
        <v>76</v>
      </c>
      <c r="C22" s="26"/>
      <c r="D22" s="23" t="s">
        <v>76</v>
      </c>
      <c r="E22" s="23"/>
      <c r="F22" s="23"/>
      <c r="G22" s="23"/>
      <c r="H22" s="23"/>
    </row>
    <row r="23" s="2" customFormat="1" ht="27" customHeight="1" spans="1:8">
      <c r="A23" s="8"/>
      <c r="B23" s="29" t="s">
        <v>27</v>
      </c>
      <c r="C23" s="29"/>
      <c r="D23" s="29"/>
      <c r="E23" s="29"/>
      <c r="F23" s="29"/>
      <c r="G23" s="29"/>
      <c r="H23" s="29"/>
    </row>
    <row r="24" s="2" customFormat="1" ht="27" customHeight="1" spans="1:8">
      <c r="A24" s="8"/>
      <c r="B24" s="29" t="s">
        <v>28</v>
      </c>
      <c r="C24" s="29"/>
      <c r="D24" s="29"/>
      <c r="E24" s="29" t="s">
        <v>29</v>
      </c>
      <c r="F24" s="29"/>
      <c r="G24" s="29" t="s">
        <v>30</v>
      </c>
      <c r="H24" s="29"/>
    </row>
    <row r="25" s="2" customFormat="1" ht="27" customHeight="1" spans="1:8">
      <c r="A25" s="8"/>
      <c r="B25" s="24">
        <v>42.35</v>
      </c>
      <c r="C25" s="25"/>
      <c r="D25" s="30"/>
      <c r="E25" s="24">
        <v>42.35</v>
      </c>
      <c r="F25" s="30"/>
      <c r="G25" s="24"/>
      <c r="H25" s="30"/>
    </row>
    <row r="26" s="2" customFormat="1" ht="86.25" customHeight="1" spans="1:8">
      <c r="A26" s="31" t="s">
        <v>31</v>
      </c>
      <c r="B26" s="32" t="s">
        <v>310</v>
      </c>
      <c r="C26" s="33"/>
      <c r="D26" s="33"/>
      <c r="E26" s="33"/>
      <c r="F26" s="33"/>
      <c r="G26" s="33"/>
      <c r="H26" s="34"/>
    </row>
    <row r="27" s="3" customFormat="1" ht="27" customHeight="1" spans="1:8">
      <c r="A27" s="35" t="s">
        <v>33</v>
      </c>
      <c r="B27" s="36" t="s">
        <v>34</v>
      </c>
      <c r="C27" s="36" t="s">
        <v>35</v>
      </c>
      <c r="D27" s="36" t="s">
        <v>36</v>
      </c>
      <c r="E27" s="36" t="s">
        <v>37</v>
      </c>
      <c r="F27" s="36"/>
      <c r="G27" s="36" t="s">
        <v>38</v>
      </c>
      <c r="H27" s="36"/>
    </row>
    <row r="28" s="3" customFormat="1" ht="27" customHeight="1" spans="1:8">
      <c r="A28" s="35"/>
      <c r="B28" s="36" t="s">
        <v>39</v>
      </c>
      <c r="C28" s="37" t="s">
        <v>40</v>
      </c>
      <c r="D28" s="36">
        <v>1</v>
      </c>
      <c r="E28" s="38" t="s">
        <v>40</v>
      </c>
      <c r="F28" s="38"/>
      <c r="G28" s="39" t="s">
        <v>311</v>
      </c>
      <c r="H28" s="39"/>
    </row>
    <row r="29" s="3" customFormat="1" ht="27" customHeight="1" spans="1:8">
      <c r="A29" s="35"/>
      <c r="B29" s="36"/>
      <c r="C29" s="40"/>
      <c r="D29" s="36">
        <v>2</v>
      </c>
      <c r="E29" s="38" t="s">
        <v>76</v>
      </c>
      <c r="F29" s="38"/>
      <c r="G29" s="39" t="s">
        <v>76</v>
      </c>
      <c r="H29" s="39"/>
    </row>
    <row r="30" s="3" customFormat="1" ht="27" customHeight="1" spans="1:8">
      <c r="A30" s="35"/>
      <c r="B30" s="36"/>
      <c r="C30" s="40"/>
      <c r="D30" s="36">
        <v>3</v>
      </c>
      <c r="E30" s="38" t="s">
        <v>76</v>
      </c>
      <c r="F30" s="38"/>
      <c r="G30" s="39" t="s">
        <v>76</v>
      </c>
      <c r="H30" s="39"/>
    </row>
    <row r="31" s="3" customFormat="1" ht="27" customHeight="1" spans="1:8">
      <c r="A31" s="35"/>
      <c r="B31" s="36"/>
      <c r="C31" s="40"/>
      <c r="D31" s="36">
        <v>4</v>
      </c>
      <c r="E31" s="38" t="s">
        <v>76</v>
      </c>
      <c r="F31" s="38"/>
      <c r="G31" s="39" t="s">
        <v>76</v>
      </c>
      <c r="H31" s="39"/>
    </row>
    <row r="32" s="3" customFormat="1" ht="27" customHeight="1" spans="1:8">
      <c r="A32" s="35"/>
      <c r="B32" s="36"/>
      <c r="C32" s="40"/>
      <c r="D32" s="36">
        <v>5</v>
      </c>
      <c r="E32" s="38" t="s">
        <v>76</v>
      </c>
      <c r="F32" s="38"/>
      <c r="G32" s="39" t="s">
        <v>76</v>
      </c>
      <c r="H32" s="39"/>
    </row>
    <row r="33" s="3" customFormat="1" ht="27" customHeight="1" spans="1:8">
      <c r="A33" s="35"/>
      <c r="B33" s="36"/>
      <c r="C33" s="40"/>
      <c r="D33" s="36">
        <v>6</v>
      </c>
      <c r="E33" s="38" t="s">
        <v>76</v>
      </c>
      <c r="F33" s="38"/>
      <c r="G33" s="39" t="s">
        <v>76</v>
      </c>
      <c r="H33" s="39"/>
    </row>
    <row r="34" s="3" customFormat="1" ht="27" customHeight="1" spans="1:8">
      <c r="A34" s="35"/>
      <c r="B34" s="36"/>
      <c r="C34" s="40"/>
      <c r="D34" s="36">
        <v>7</v>
      </c>
      <c r="E34" s="38" t="s">
        <v>76</v>
      </c>
      <c r="F34" s="38"/>
      <c r="G34" s="39" t="s">
        <v>76</v>
      </c>
      <c r="H34" s="39"/>
    </row>
    <row r="35" s="3" customFormat="1" ht="27" customHeight="1" spans="1:8">
      <c r="A35" s="35"/>
      <c r="B35" s="36"/>
      <c r="C35" s="40"/>
      <c r="D35" s="36">
        <v>8</v>
      </c>
      <c r="E35" s="38" t="s">
        <v>76</v>
      </c>
      <c r="F35" s="38"/>
      <c r="G35" s="39" t="s">
        <v>76</v>
      </c>
      <c r="H35" s="39"/>
    </row>
    <row r="36" s="3" customFormat="1" ht="27" customHeight="1" spans="1:8">
      <c r="A36" s="35"/>
      <c r="B36" s="36"/>
      <c r="C36" s="41" t="s">
        <v>51</v>
      </c>
      <c r="D36" s="36">
        <v>9</v>
      </c>
      <c r="E36" s="38" t="s">
        <v>51</v>
      </c>
      <c r="F36" s="38"/>
      <c r="G36" s="39" t="s">
        <v>311</v>
      </c>
      <c r="H36" s="39"/>
    </row>
    <row r="37" s="3" customFormat="1" ht="27" customHeight="1" spans="1:8">
      <c r="A37" s="35"/>
      <c r="B37" s="36"/>
      <c r="C37" s="41"/>
      <c r="D37" s="36">
        <v>10</v>
      </c>
      <c r="E37" s="38" t="s">
        <v>76</v>
      </c>
      <c r="F37" s="38"/>
      <c r="G37" s="39" t="s">
        <v>76</v>
      </c>
      <c r="H37" s="39"/>
    </row>
    <row r="38" s="3" customFormat="1" ht="27" customHeight="1" spans="1:8">
      <c r="A38" s="35"/>
      <c r="B38" s="36"/>
      <c r="C38" s="41"/>
      <c r="D38" s="36">
        <v>11</v>
      </c>
      <c r="E38" s="38" t="s">
        <v>76</v>
      </c>
      <c r="F38" s="38"/>
      <c r="G38" s="39" t="s">
        <v>76</v>
      </c>
      <c r="H38" s="39"/>
    </row>
    <row r="39" s="3" customFormat="1" ht="27" customHeight="1" spans="1:8">
      <c r="A39" s="35"/>
      <c r="B39" s="36"/>
      <c r="C39" s="41"/>
      <c r="D39" s="36">
        <v>12</v>
      </c>
      <c r="E39" s="38" t="s">
        <v>76</v>
      </c>
      <c r="F39" s="38"/>
      <c r="G39" s="39" t="s">
        <v>76</v>
      </c>
      <c r="H39" s="39"/>
    </row>
    <row r="40" s="3" customFormat="1" ht="27" customHeight="1" spans="1:8">
      <c r="A40" s="35"/>
      <c r="B40" s="36"/>
      <c r="C40" s="41"/>
      <c r="D40" s="36">
        <v>13</v>
      </c>
      <c r="E40" s="38" t="s">
        <v>76</v>
      </c>
      <c r="F40" s="38"/>
      <c r="G40" s="39" t="s">
        <v>76</v>
      </c>
      <c r="H40" s="39"/>
    </row>
    <row r="41" s="3" customFormat="1" ht="27" customHeight="1" spans="1:8">
      <c r="A41" s="35"/>
      <c r="B41" s="36"/>
      <c r="C41" s="41" t="s">
        <v>54</v>
      </c>
      <c r="D41" s="36">
        <v>14</v>
      </c>
      <c r="E41" s="38" t="s">
        <v>54</v>
      </c>
      <c r="F41" s="38"/>
      <c r="G41" s="39" t="s">
        <v>312</v>
      </c>
      <c r="H41" s="39"/>
    </row>
    <row r="42" s="3" customFormat="1" ht="27" customHeight="1" spans="1:8">
      <c r="A42" s="35"/>
      <c r="B42" s="36"/>
      <c r="C42" s="41"/>
      <c r="D42" s="36">
        <v>15</v>
      </c>
      <c r="E42" s="38" t="s">
        <v>76</v>
      </c>
      <c r="F42" s="38"/>
      <c r="G42" s="39" t="s">
        <v>76</v>
      </c>
      <c r="H42" s="39"/>
    </row>
    <row r="43" s="3" customFormat="1" ht="27" customHeight="1" spans="1:8">
      <c r="A43" s="35"/>
      <c r="B43" s="36"/>
      <c r="C43" s="41"/>
      <c r="D43" s="36">
        <v>16</v>
      </c>
      <c r="E43" s="38" t="s">
        <v>76</v>
      </c>
      <c r="F43" s="38"/>
      <c r="G43" s="42" t="s">
        <v>76</v>
      </c>
      <c r="H43" s="43"/>
    </row>
    <row r="44" s="3" customFormat="1" ht="27" customHeight="1" spans="1:8">
      <c r="A44" s="35"/>
      <c r="B44" s="36"/>
      <c r="C44" s="41"/>
      <c r="D44" s="36">
        <v>17</v>
      </c>
      <c r="E44" s="38" t="s">
        <v>76</v>
      </c>
      <c r="F44" s="38"/>
      <c r="G44" s="42" t="s">
        <v>76</v>
      </c>
      <c r="H44" s="43"/>
    </row>
    <row r="45" s="3" customFormat="1" ht="27" customHeight="1" spans="1:8">
      <c r="A45" s="35"/>
      <c r="B45" s="36"/>
      <c r="C45" s="41"/>
      <c r="D45" s="36">
        <v>18</v>
      </c>
      <c r="E45" s="38" t="s">
        <v>76</v>
      </c>
      <c r="F45" s="38"/>
      <c r="G45" s="39" t="s">
        <v>76</v>
      </c>
      <c r="H45" s="39"/>
    </row>
    <row r="46" s="3" customFormat="1" ht="27" customHeight="1" spans="1:8">
      <c r="A46" s="35"/>
      <c r="B46" s="36"/>
      <c r="C46" s="41" t="s">
        <v>57</v>
      </c>
      <c r="D46" s="36">
        <v>19</v>
      </c>
      <c r="E46" s="38" t="s">
        <v>57</v>
      </c>
      <c r="F46" s="38"/>
      <c r="G46" s="39" t="s">
        <v>313</v>
      </c>
      <c r="H46" s="39"/>
    </row>
    <row r="47" s="3" customFormat="1" ht="27" customHeight="1" spans="1:8">
      <c r="A47" s="35"/>
      <c r="B47" s="36"/>
      <c r="C47" s="41"/>
      <c r="D47" s="36">
        <v>20</v>
      </c>
      <c r="E47" s="38" t="s">
        <v>76</v>
      </c>
      <c r="F47" s="38"/>
      <c r="G47" s="42" t="s">
        <v>76</v>
      </c>
      <c r="H47" s="43"/>
    </row>
    <row r="48" s="3" customFormat="1" ht="27" customHeight="1" spans="1:8">
      <c r="A48" s="35"/>
      <c r="B48" s="36"/>
      <c r="C48" s="41"/>
      <c r="D48" s="36">
        <v>21</v>
      </c>
      <c r="E48" s="38" t="s">
        <v>76</v>
      </c>
      <c r="F48" s="38"/>
      <c r="G48" s="42" t="s">
        <v>76</v>
      </c>
      <c r="H48" s="43"/>
    </row>
    <row r="49" s="3" customFormat="1" ht="27" customHeight="1" spans="1:8">
      <c r="A49" s="35"/>
      <c r="B49" s="36"/>
      <c r="C49" s="41"/>
      <c r="D49" s="36">
        <v>22</v>
      </c>
      <c r="E49" s="38" t="s">
        <v>76</v>
      </c>
      <c r="F49" s="38"/>
      <c r="G49" s="39" t="s">
        <v>76</v>
      </c>
      <c r="H49" s="39"/>
    </row>
    <row r="50" s="3" customFormat="1" ht="27" customHeight="1" spans="1:8">
      <c r="A50" s="35"/>
      <c r="B50" s="36"/>
      <c r="C50" s="41"/>
      <c r="D50" s="36">
        <v>23</v>
      </c>
      <c r="E50" s="38" t="s">
        <v>76</v>
      </c>
      <c r="F50" s="38"/>
      <c r="G50" s="39" t="s">
        <v>76</v>
      </c>
      <c r="H50" s="39"/>
    </row>
    <row r="51" s="3" customFormat="1" ht="27" customHeight="1" spans="1:8">
      <c r="A51" s="35"/>
      <c r="B51" s="44" t="s">
        <v>60</v>
      </c>
      <c r="C51" s="41" t="s">
        <v>61</v>
      </c>
      <c r="D51" s="36">
        <v>1</v>
      </c>
      <c r="E51" s="38" t="s">
        <v>76</v>
      </c>
      <c r="F51" s="38"/>
      <c r="G51" s="39" t="s">
        <v>76</v>
      </c>
      <c r="H51" s="39"/>
    </row>
    <row r="52" s="3" customFormat="1" ht="27" customHeight="1" spans="1:8">
      <c r="A52" s="35"/>
      <c r="B52" s="45"/>
      <c r="C52" s="41"/>
      <c r="D52" s="36">
        <v>2</v>
      </c>
      <c r="E52" s="38" t="s">
        <v>76</v>
      </c>
      <c r="F52" s="38"/>
      <c r="G52" s="42" t="s">
        <v>76</v>
      </c>
      <c r="H52" s="43"/>
    </row>
    <row r="53" s="3" customFormat="1" ht="27" customHeight="1" spans="1:8">
      <c r="A53" s="35"/>
      <c r="B53" s="45"/>
      <c r="C53" s="41"/>
      <c r="D53" s="36">
        <v>3</v>
      </c>
      <c r="E53" s="38" t="s">
        <v>76</v>
      </c>
      <c r="F53" s="38"/>
      <c r="G53" s="42" t="s">
        <v>76</v>
      </c>
      <c r="H53" s="43"/>
    </row>
    <row r="54" s="3" customFormat="1" ht="27" customHeight="1" spans="1:8">
      <c r="A54" s="35"/>
      <c r="B54" s="45"/>
      <c r="C54" s="41"/>
      <c r="D54" s="36">
        <v>4</v>
      </c>
      <c r="E54" s="38" t="s">
        <v>76</v>
      </c>
      <c r="F54" s="38"/>
      <c r="G54" s="39" t="s">
        <v>76</v>
      </c>
      <c r="H54" s="39"/>
    </row>
    <row r="55" s="3" customFormat="1" ht="27" customHeight="1" spans="1:8">
      <c r="A55" s="35"/>
      <c r="B55" s="45"/>
      <c r="C55" s="41"/>
      <c r="D55" s="36">
        <v>5</v>
      </c>
      <c r="E55" s="38" t="s">
        <v>76</v>
      </c>
      <c r="F55" s="38"/>
      <c r="G55" s="39" t="s">
        <v>76</v>
      </c>
      <c r="H55" s="39"/>
    </row>
    <row r="56" s="3" customFormat="1" ht="27" customHeight="1" spans="1:8">
      <c r="A56" s="35"/>
      <c r="B56" s="45"/>
      <c r="C56" s="41" t="s">
        <v>62</v>
      </c>
      <c r="D56" s="36">
        <v>6</v>
      </c>
      <c r="E56" s="38" t="s">
        <v>62</v>
      </c>
      <c r="F56" s="38"/>
      <c r="G56" s="39" t="s">
        <v>314</v>
      </c>
      <c r="H56" s="39"/>
    </row>
    <row r="57" s="3" customFormat="1" ht="27" customHeight="1" spans="1:8">
      <c r="A57" s="35"/>
      <c r="B57" s="45"/>
      <c r="C57" s="41"/>
      <c r="D57" s="36">
        <v>7</v>
      </c>
      <c r="E57" s="38" t="s">
        <v>76</v>
      </c>
      <c r="F57" s="38"/>
      <c r="G57" s="39" t="s">
        <v>76</v>
      </c>
      <c r="H57" s="39"/>
    </row>
    <row r="58" s="3" customFormat="1" ht="27" customHeight="1" spans="1:8">
      <c r="A58" s="35"/>
      <c r="B58" s="45"/>
      <c r="C58" s="41"/>
      <c r="D58" s="36">
        <v>8</v>
      </c>
      <c r="E58" s="38" t="s">
        <v>76</v>
      </c>
      <c r="F58" s="38"/>
      <c r="G58" s="39" t="s">
        <v>76</v>
      </c>
      <c r="H58" s="39"/>
    </row>
    <row r="59" s="3" customFormat="1" ht="27" customHeight="1" spans="1:8">
      <c r="A59" s="35"/>
      <c r="B59" s="45"/>
      <c r="C59" s="41"/>
      <c r="D59" s="36">
        <v>9</v>
      </c>
      <c r="E59" s="38" t="s">
        <v>76</v>
      </c>
      <c r="F59" s="38"/>
      <c r="G59" s="39" t="s">
        <v>76</v>
      </c>
      <c r="H59" s="39"/>
    </row>
    <row r="60" s="3" customFormat="1" ht="27" customHeight="1" spans="1:8">
      <c r="A60" s="35"/>
      <c r="B60" s="45"/>
      <c r="C60" s="41"/>
      <c r="D60" s="36">
        <v>10</v>
      </c>
      <c r="E60" s="38" t="s">
        <v>76</v>
      </c>
      <c r="F60" s="38"/>
      <c r="G60" s="39" t="s">
        <v>76</v>
      </c>
      <c r="H60" s="39"/>
    </row>
    <row r="61" s="3" customFormat="1" ht="27" customHeight="1" spans="1:8">
      <c r="A61" s="35"/>
      <c r="B61" s="45"/>
      <c r="C61" s="41" t="s">
        <v>67</v>
      </c>
      <c r="D61" s="36">
        <v>11</v>
      </c>
      <c r="E61" s="38" t="s">
        <v>76</v>
      </c>
      <c r="F61" s="38"/>
      <c r="G61" s="39" t="s">
        <v>76</v>
      </c>
      <c r="H61" s="39"/>
    </row>
    <row r="62" s="3" customFormat="1" ht="27" customHeight="1" spans="1:8">
      <c r="A62" s="35"/>
      <c r="B62" s="45"/>
      <c r="C62" s="41"/>
      <c r="D62" s="36">
        <v>12</v>
      </c>
      <c r="E62" s="38" t="s">
        <v>76</v>
      </c>
      <c r="F62" s="38"/>
      <c r="G62" s="42" t="s">
        <v>76</v>
      </c>
      <c r="H62" s="43"/>
    </row>
    <row r="63" s="3" customFormat="1" ht="27" customHeight="1" spans="1:8">
      <c r="A63" s="35"/>
      <c r="B63" s="45"/>
      <c r="C63" s="41"/>
      <c r="D63" s="36">
        <v>13</v>
      </c>
      <c r="E63" s="38" t="s">
        <v>76</v>
      </c>
      <c r="F63" s="38"/>
      <c r="G63" s="42" t="s">
        <v>76</v>
      </c>
      <c r="H63" s="43"/>
    </row>
    <row r="64" s="3" customFormat="1" ht="27" customHeight="1" spans="1:8">
      <c r="A64" s="35"/>
      <c r="B64" s="45"/>
      <c r="C64" s="41"/>
      <c r="D64" s="36">
        <v>14</v>
      </c>
      <c r="E64" s="38" t="s">
        <v>76</v>
      </c>
      <c r="F64" s="38"/>
      <c r="G64" s="39" t="s">
        <v>76</v>
      </c>
      <c r="H64" s="39"/>
    </row>
    <row r="65" s="3" customFormat="1" ht="27" customHeight="1" spans="1:8">
      <c r="A65" s="35"/>
      <c r="B65" s="45"/>
      <c r="C65" s="41"/>
      <c r="D65" s="36">
        <v>15</v>
      </c>
      <c r="E65" s="38" t="s">
        <v>76</v>
      </c>
      <c r="F65" s="38"/>
      <c r="G65" s="39" t="s">
        <v>76</v>
      </c>
      <c r="H65" s="39"/>
    </row>
    <row r="66" s="3" customFormat="1" ht="27" customHeight="1" spans="1:8">
      <c r="A66" s="35"/>
      <c r="B66" s="45"/>
      <c r="C66" s="41" t="s">
        <v>68</v>
      </c>
      <c r="D66" s="36">
        <v>16</v>
      </c>
      <c r="E66" s="38" t="s">
        <v>315</v>
      </c>
      <c r="F66" s="38"/>
      <c r="G66" s="39" t="s">
        <v>316</v>
      </c>
      <c r="H66" s="39"/>
    </row>
    <row r="67" s="3" customFormat="1" ht="27" customHeight="1" spans="1:8">
      <c r="A67" s="35"/>
      <c r="B67" s="45"/>
      <c r="C67" s="41"/>
      <c r="D67" s="36">
        <v>17</v>
      </c>
      <c r="E67" s="38" t="s">
        <v>76</v>
      </c>
      <c r="F67" s="38"/>
      <c r="G67" s="39" t="s">
        <v>76</v>
      </c>
      <c r="H67" s="39"/>
    </row>
    <row r="68" s="3" customFormat="1" ht="27" customHeight="1" spans="1:8">
      <c r="A68" s="35"/>
      <c r="B68" s="45"/>
      <c r="C68" s="41"/>
      <c r="D68" s="36">
        <v>18</v>
      </c>
      <c r="E68" s="38" t="s">
        <v>76</v>
      </c>
      <c r="F68" s="38"/>
      <c r="G68" s="39" t="s">
        <v>76</v>
      </c>
      <c r="H68" s="39"/>
    </row>
    <row r="69" s="3" customFormat="1" ht="27" customHeight="1" spans="1:8">
      <c r="A69" s="35"/>
      <c r="B69" s="45"/>
      <c r="C69" s="41"/>
      <c r="D69" s="36">
        <v>19</v>
      </c>
      <c r="E69" s="38" t="s">
        <v>76</v>
      </c>
      <c r="F69" s="38"/>
      <c r="G69" s="39" t="s">
        <v>76</v>
      </c>
      <c r="H69" s="39"/>
    </row>
    <row r="70" s="3" customFormat="1" ht="27" customHeight="1" spans="1:8">
      <c r="A70" s="35"/>
      <c r="B70" s="46"/>
      <c r="C70" s="41"/>
      <c r="D70" s="36">
        <v>20</v>
      </c>
      <c r="E70" s="38" t="s">
        <v>76</v>
      </c>
      <c r="F70" s="38"/>
      <c r="G70" s="39" t="s">
        <v>76</v>
      </c>
      <c r="H70" s="39"/>
    </row>
    <row r="71" s="3" customFormat="1" ht="27" customHeight="1" spans="1:8">
      <c r="A71" s="35"/>
      <c r="B71" s="41" t="s">
        <v>73</v>
      </c>
      <c r="C71" s="41" t="s">
        <v>73</v>
      </c>
      <c r="D71" s="36">
        <v>21</v>
      </c>
      <c r="E71" s="38" t="s">
        <v>73</v>
      </c>
      <c r="F71" s="38"/>
      <c r="G71" s="42" t="s">
        <v>317</v>
      </c>
      <c r="H71" s="43"/>
    </row>
    <row r="72" s="3" customFormat="1" ht="27" customHeight="1" spans="1:8">
      <c r="A72" s="35"/>
      <c r="B72" s="41"/>
      <c r="C72" s="41"/>
      <c r="D72" s="36">
        <v>22</v>
      </c>
      <c r="E72" s="38" t="s">
        <v>76</v>
      </c>
      <c r="F72" s="38"/>
      <c r="G72" s="42" t="s">
        <v>76</v>
      </c>
      <c r="H72" s="43"/>
    </row>
    <row r="73" s="3" customFormat="1" ht="27" customHeight="1" spans="1:8">
      <c r="A73" s="35"/>
      <c r="B73" s="41"/>
      <c r="C73" s="41"/>
      <c r="D73" s="36">
        <v>23</v>
      </c>
      <c r="E73" s="38" t="s">
        <v>76</v>
      </c>
      <c r="F73" s="38"/>
      <c r="G73" s="42" t="s">
        <v>76</v>
      </c>
      <c r="H73" s="43"/>
    </row>
    <row r="74" s="3" customFormat="1" ht="27" customHeight="1" spans="1:8">
      <c r="A74" s="35"/>
      <c r="B74" s="41"/>
      <c r="C74" s="41"/>
      <c r="D74" s="36">
        <v>24</v>
      </c>
      <c r="E74" s="38" t="s">
        <v>76</v>
      </c>
      <c r="F74" s="38"/>
      <c r="G74" s="42" t="s">
        <v>76</v>
      </c>
      <c r="H74" s="43"/>
    </row>
    <row r="75" s="3" customFormat="1" ht="27" customHeight="1" spans="1:8">
      <c r="A75" s="35"/>
      <c r="B75" s="41"/>
      <c r="C75" s="41"/>
      <c r="D75" s="36">
        <v>25</v>
      </c>
      <c r="E75" s="38" t="s">
        <v>76</v>
      </c>
      <c r="F75" s="38"/>
      <c r="G75" s="39" t="s">
        <v>76</v>
      </c>
      <c r="H75" s="39"/>
    </row>
  </sheetData>
  <mergeCells count="158">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H23"/>
    <mergeCell ref="B24:D24"/>
    <mergeCell ref="E24:F24"/>
    <mergeCell ref="G24:H24"/>
    <mergeCell ref="B25:D25"/>
    <mergeCell ref="E25:F25"/>
    <mergeCell ref="G25:H25"/>
    <mergeCell ref="B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A6:A25"/>
    <mergeCell ref="A27:A75"/>
    <mergeCell ref="B28:B50"/>
    <mergeCell ref="B51:B70"/>
    <mergeCell ref="B71:B75"/>
    <mergeCell ref="C28:C35"/>
    <mergeCell ref="C36:C40"/>
    <mergeCell ref="C41:C45"/>
    <mergeCell ref="C46:C50"/>
    <mergeCell ref="C51:C55"/>
    <mergeCell ref="C56:C60"/>
    <mergeCell ref="C61:C65"/>
    <mergeCell ref="C66:C70"/>
    <mergeCell ref="C71:C7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D18" sqref="D18:H18"/>
    </sheetView>
  </sheetViews>
  <sheetFormatPr defaultColWidth="9" defaultRowHeight="13.5" outlineLevelCol="7"/>
  <cols>
    <col min="1" max="1" width="7" style="109" customWidth="1"/>
    <col min="2" max="3" width="12.25" style="109" customWidth="1"/>
    <col min="4" max="4" width="7" style="109" customWidth="1"/>
    <col min="5" max="5" width="24.875" style="109" customWidth="1"/>
    <col min="6" max="6" width="5.5" style="109" customWidth="1"/>
    <col min="7" max="7" width="22.875" style="109" customWidth="1"/>
    <col min="8" max="8" width="13.875" style="109" customWidth="1"/>
    <col min="9" max="16384" width="9" style="109"/>
  </cols>
  <sheetData>
    <row r="1" s="1" customFormat="1" ht="16.5" customHeight="1" spans="1:8">
      <c r="A1" s="5"/>
      <c r="B1" s="5"/>
      <c r="C1" s="5"/>
      <c r="D1" s="5"/>
      <c r="E1" s="109"/>
      <c r="F1" s="109"/>
      <c r="G1" s="109"/>
      <c r="H1" s="109"/>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109"/>
      <c r="F4" s="109"/>
      <c r="G4" s="109"/>
      <c r="H4" s="109"/>
    </row>
    <row r="5" s="2" customFormat="1" ht="27" customHeight="1" spans="1:8">
      <c r="A5" s="8" t="s">
        <v>2</v>
      </c>
      <c r="B5" s="9"/>
      <c r="C5" s="10"/>
      <c r="D5" s="11" t="s">
        <v>77</v>
      </c>
      <c r="E5" s="12"/>
      <c r="F5" s="12"/>
      <c r="G5" s="12"/>
      <c r="H5" s="13"/>
    </row>
    <row r="6" s="2" customFormat="1" ht="27" customHeight="1" spans="1:8">
      <c r="A6" s="14" t="s">
        <v>4</v>
      </c>
      <c r="B6" s="110" t="s">
        <v>78</v>
      </c>
      <c r="C6" s="111"/>
      <c r="D6" s="112" t="s">
        <v>79</v>
      </c>
      <c r="E6" s="112"/>
      <c r="F6" s="112"/>
      <c r="G6" s="112"/>
      <c r="H6" s="112"/>
    </row>
    <row r="7" s="2" customFormat="1" ht="27" customHeight="1" spans="1:8">
      <c r="A7" s="14"/>
      <c r="B7" s="110" t="s">
        <v>80</v>
      </c>
      <c r="C7" s="111"/>
      <c r="D7" s="112" t="s">
        <v>81</v>
      </c>
      <c r="E7" s="112"/>
      <c r="F7" s="112"/>
      <c r="G7" s="112"/>
      <c r="H7" s="112"/>
    </row>
    <row r="8" s="2" customFormat="1" ht="27" customHeight="1" spans="1:8">
      <c r="A8" s="14"/>
      <c r="B8" s="113" t="s">
        <v>82</v>
      </c>
      <c r="C8" s="114"/>
      <c r="D8" s="112" t="s">
        <v>83</v>
      </c>
      <c r="E8" s="112"/>
      <c r="F8" s="112"/>
      <c r="G8" s="112"/>
      <c r="H8" s="112"/>
    </row>
    <row r="9" s="2" customFormat="1" ht="27" customHeight="1" spans="1:8">
      <c r="A9" s="14"/>
      <c r="B9" s="110" t="s">
        <v>84</v>
      </c>
      <c r="C9" s="111"/>
      <c r="D9" s="112" t="s">
        <v>85</v>
      </c>
      <c r="E9" s="112"/>
      <c r="F9" s="112"/>
      <c r="G9" s="112"/>
      <c r="H9" s="112"/>
    </row>
    <row r="10" s="2" customFormat="1" ht="27" customHeight="1" spans="1:8">
      <c r="A10" s="14"/>
      <c r="B10" s="110" t="s">
        <v>86</v>
      </c>
      <c r="C10" s="111"/>
      <c r="D10" s="112" t="s">
        <v>87</v>
      </c>
      <c r="E10" s="112"/>
      <c r="F10" s="112"/>
      <c r="G10" s="112"/>
      <c r="H10" s="112"/>
    </row>
    <row r="11" s="2" customFormat="1" ht="27" customHeight="1" spans="1:8">
      <c r="A11" s="8"/>
      <c r="B11" s="115" t="s">
        <v>88</v>
      </c>
      <c r="C11" s="116"/>
      <c r="D11" s="112" t="s">
        <v>89</v>
      </c>
      <c r="E11" s="112"/>
      <c r="F11" s="112"/>
      <c r="G11" s="112"/>
      <c r="H11" s="112"/>
    </row>
    <row r="12" s="2" customFormat="1" ht="27" customHeight="1" spans="1:8">
      <c r="A12" s="8"/>
      <c r="B12" s="115" t="s">
        <v>90</v>
      </c>
      <c r="C12" s="116"/>
      <c r="D12" s="112" t="s">
        <v>91</v>
      </c>
      <c r="E12" s="112"/>
      <c r="F12" s="112"/>
      <c r="G12" s="112"/>
      <c r="H12" s="112"/>
    </row>
    <row r="13" s="2" customFormat="1" ht="27" customHeight="1" spans="1:8">
      <c r="A13" s="8"/>
      <c r="B13" s="115" t="s">
        <v>92</v>
      </c>
      <c r="C13" s="116"/>
      <c r="D13" s="115" t="s">
        <v>93</v>
      </c>
      <c r="E13" s="115"/>
      <c r="F13" s="115"/>
      <c r="G13" s="115"/>
      <c r="H13" s="115"/>
    </row>
    <row r="14" s="2" customFormat="1" ht="27" customHeight="1" spans="1:8">
      <c r="A14" s="8"/>
      <c r="B14" s="116" t="s">
        <v>94</v>
      </c>
      <c r="C14" s="117"/>
      <c r="D14" s="115" t="s">
        <v>95</v>
      </c>
      <c r="E14" s="115"/>
      <c r="F14" s="115"/>
      <c r="G14" s="115"/>
      <c r="H14" s="115"/>
    </row>
    <row r="15" s="2" customFormat="1" ht="27" customHeight="1" spans="1:8">
      <c r="A15" s="8"/>
      <c r="B15" s="118" t="s">
        <v>96</v>
      </c>
      <c r="C15" s="119"/>
      <c r="D15" s="115" t="s">
        <v>97</v>
      </c>
      <c r="E15" s="115"/>
      <c r="F15" s="115"/>
      <c r="G15" s="115"/>
      <c r="H15" s="115"/>
    </row>
    <row r="16" s="2" customFormat="1" ht="27" customHeight="1" spans="1:8">
      <c r="A16" s="8"/>
      <c r="B16" s="115" t="s">
        <v>98</v>
      </c>
      <c r="C16" s="116"/>
      <c r="D16" s="115" t="s">
        <v>99</v>
      </c>
      <c r="E16" s="115"/>
      <c r="F16" s="115"/>
      <c r="G16" s="115"/>
      <c r="H16" s="115"/>
    </row>
    <row r="17" s="2" customFormat="1" ht="27" customHeight="1" spans="1:8">
      <c r="A17" s="8"/>
      <c r="B17" s="115" t="s">
        <v>100</v>
      </c>
      <c r="C17" s="116"/>
      <c r="D17" s="115" t="s">
        <v>101</v>
      </c>
      <c r="E17" s="115"/>
      <c r="F17" s="115"/>
      <c r="G17" s="115"/>
      <c r="H17" s="115"/>
    </row>
    <row r="18" s="2" customFormat="1" ht="27" customHeight="1" spans="1:8">
      <c r="A18" s="8"/>
      <c r="B18" s="115" t="s">
        <v>102</v>
      </c>
      <c r="C18" s="116"/>
      <c r="D18" s="115" t="s">
        <v>103</v>
      </c>
      <c r="E18" s="115"/>
      <c r="F18" s="115"/>
      <c r="G18" s="115"/>
      <c r="H18" s="115"/>
    </row>
    <row r="19" s="2" customFormat="1" ht="27" customHeight="1" spans="1:8">
      <c r="A19" s="8"/>
      <c r="B19" s="115" t="s">
        <v>104</v>
      </c>
      <c r="C19" s="116"/>
      <c r="D19" s="115" t="s">
        <v>105</v>
      </c>
      <c r="E19" s="115"/>
      <c r="F19" s="115"/>
      <c r="G19" s="115"/>
      <c r="H19" s="115"/>
    </row>
    <row r="20" s="2" customFormat="1" ht="27" customHeight="1" spans="1:8">
      <c r="A20" s="8"/>
      <c r="B20" s="115" t="s">
        <v>106</v>
      </c>
      <c r="C20" s="116"/>
      <c r="D20" s="115" t="s">
        <v>107</v>
      </c>
      <c r="E20" s="115"/>
      <c r="F20" s="115"/>
      <c r="G20" s="115"/>
      <c r="H20" s="115"/>
    </row>
    <row r="21" s="2" customFormat="1" ht="27" customHeight="1" spans="1:8">
      <c r="A21" s="8"/>
      <c r="B21" s="120" t="s">
        <v>108</v>
      </c>
      <c r="C21" s="121"/>
      <c r="D21" s="120" t="s">
        <v>109</v>
      </c>
      <c r="E21" s="122"/>
      <c r="F21" s="122"/>
      <c r="G21" s="122"/>
      <c r="H21" s="121"/>
    </row>
    <row r="22" s="2" customFormat="1" ht="27" customHeight="1" spans="1:8">
      <c r="A22" s="8"/>
      <c r="B22" s="123" t="s">
        <v>110</v>
      </c>
      <c r="C22" s="118"/>
      <c r="D22" s="115" t="s">
        <v>111</v>
      </c>
      <c r="E22" s="115"/>
      <c r="F22" s="115"/>
      <c r="G22" s="115"/>
      <c r="H22" s="115"/>
    </row>
    <row r="23" s="2" customFormat="1" ht="27" customHeight="1" spans="1:8">
      <c r="A23" s="8"/>
      <c r="B23" s="29" t="s">
        <v>27</v>
      </c>
      <c r="C23" s="29"/>
      <c r="D23" s="29"/>
      <c r="E23" s="29"/>
      <c r="F23" s="29"/>
      <c r="G23" s="29"/>
      <c r="H23" s="29"/>
    </row>
    <row r="24" s="2" customFormat="1" ht="27" customHeight="1" spans="1:8">
      <c r="A24" s="8"/>
      <c r="B24" s="29" t="s">
        <v>28</v>
      </c>
      <c r="C24" s="29"/>
      <c r="D24" s="29"/>
      <c r="E24" s="29" t="s">
        <v>29</v>
      </c>
      <c r="F24" s="29"/>
      <c r="G24" s="29" t="s">
        <v>30</v>
      </c>
      <c r="H24" s="29"/>
    </row>
    <row r="25" s="2" customFormat="1" ht="27" customHeight="1" spans="1:8">
      <c r="A25" s="8"/>
      <c r="B25" s="60">
        <v>291.8</v>
      </c>
      <c r="C25" s="58"/>
      <c r="D25" s="61"/>
      <c r="E25" s="60">
        <v>286.8</v>
      </c>
      <c r="F25" s="61"/>
      <c r="G25" s="60">
        <v>5</v>
      </c>
      <c r="H25" s="61"/>
    </row>
    <row r="26" s="2" customFormat="1" ht="86.25" customHeight="1" spans="1:8">
      <c r="A26" s="31" t="s">
        <v>31</v>
      </c>
      <c r="B26" s="32" t="s">
        <v>112</v>
      </c>
      <c r="C26" s="33"/>
      <c r="D26" s="33"/>
      <c r="E26" s="33"/>
      <c r="F26" s="33"/>
      <c r="G26" s="33"/>
      <c r="H26" s="34"/>
    </row>
    <row r="27" s="3" customFormat="1" ht="27" customHeight="1" spans="1:8">
      <c r="A27" s="124" t="s">
        <v>33</v>
      </c>
      <c r="B27" s="36" t="s">
        <v>34</v>
      </c>
      <c r="C27" s="36" t="s">
        <v>35</v>
      </c>
      <c r="D27" s="36" t="s">
        <v>36</v>
      </c>
      <c r="E27" s="125" t="s">
        <v>37</v>
      </c>
      <c r="F27" s="126"/>
      <c r="G27" s="125" t="s">
        <v>38</v>
      </c>
      <c r="H27" s="126"/>
    </row>
    <row r="28" s="3" customFormat="1" ht="27" customHeight="1" spans="1:8">
      <c r="A28" s="127"/>
      <c r="B28" s="44" t="s">
        <v>39</v>
      </c>
      <c r="C28" s="128" t="s">
        <v>40</v>
      </c>
      <c r="D28" s="36">
        <v>1</v>
      </c>
      <c r="E28" s="129" t="s">
        <v>113</v>
      </c>
      <c r="F28" s="130"/>
      <c r="G28" s="42" t="s">
        <v>114</v>
      </c>
      <c r="H28" s="43"/>
    </row>
    <row r="29" s="3" customFormat="1" ht="27" customHeight="1" spans="1:8">
      <c r="A29" s="127"/>
      <c r="B29" s="45"/>
      <c r="C29" s="131" t="s">
        <v>51</v>
      </c>
      <c r="D29" s="36">
        <v>1</v>
      </c>
      <c r="E29" s="129" t="s">
        <v>115</v>
      </c>
      <c r="F29" s="130"/>
      <c r="G29" s="42" t="s">
        <v>116</v>
      </c>
      <c r="H29" s="43"/>
    </row>
    <row r="30" s="3" customFormat="1" ht="27" customHeight="1" spans="1:8">
      <c r="A30" s="127"/>
      <c r="B30" s="45"/>
      <c r="C30" s="132"/>
      <c r="D30" s="36">
        <v>2</v>
      </c>
      <c r="E30" s="129" t="s">
        <v>117</v>
      </c>
      <c r="F30" s="130"/>
      <c r="G30" s="42" t="s">
        <v>118</v>
      </c>
      <c r="H30" s="43"/>
    </row>
    <row r="31" s="3" customFormat="1" ht="27" customHeight="1" spans="1:8">
      <c r="A31" s="127"/>
      <c r="B31" s="45"/>
      <c r="C31" s="131" t="s">
        <v>54</v>
      </c>
      <c r="D31" s="36">
        <v>1</v>
      </c>
      <c r="E31" s="129" t="s">
        <v>119</v>
      </c>
      <c r="F31" s="130"/>
      <c r="G31" s="42" t="s">
        <v>120</v>
      </c>
      <c r="H31" s="43"/>
    </row>
    <row r="32" s="3" customFormat="1" ht="27" customHeight="1" spans="1:8">
      <c r="A32" s="127"/>
      <c r="B32" s="46"/>
      <c r="C32" s="131" t="s">
        <v>57</v>
      </c>
      <c r="D32" s="36">
        <v>1</v>
      </c>
      <c r="E32" s="129" t="s">
        <v>58</v>
      </c>
      <c r="F32" s="130"/>
      <c r="G32" s="42" t="s">
        <v>121</v>
      </c>
      <c r="H32" s="43"/>
    </row>
    <row r="33" s="3" customFormat="1" ht="27" customHeight="1" spans="1:8">
      <c r="A33" s="127"/>
      <c r="B33" s="44" t="s">
        <v>60</v>
      </c>
      <c r="C33" s="131" t="s">
        <v>62</v>
      </c>
      <c r="D33" s="36">
        <v>1</v>
      </c>
      <c r="E33" s="129" t="s">
        <v>122</v>
      </c>
      <c r="F33" s="130"/>
      <c r="G33" s="42" t="s">
        <v>123</v>
      </c>
      <c r="H33" s="43"/>
    </row>
    <row r="34" s="3" customFormat="1" ht="27" customHeight="1" spans="1:8">
      <c r="A34" s="127"/>
      <c r="B34" s="133"/>
      <c r="C34" s="134"/>
      <c r="D34" s="36">
        <v>2</v>
      </c>
      <c r="E34" s="129" t="s">
        <v>124</v>
      </c>
      <c r="F34" s="130"/>
      <c r="G34" s="42" t="s">
        <v>118</v>
      </c>
      <c r="H34" s="43"/>
    </row>
    <row r="35" s="3" customFormat="1" ht="27" customHeight="1" spans="1:8">
      <c r="A35" s="135"/>
      <c r="B35" s="136" t="s">
        <v>73</v>
      </c>
      <c r="C35" s="136" t="s">
        <v>73</v>
      </c>
      <c r="D35" s="36">
        <v>1</v>
      </c>
      <c r="E35" s="53" t="s">
        <v>125</v>
      </c>
      <c r="F35" s="53"/>
      <c r="G35" s="137" t="s">
        <v>126</v>
      </c>
      <c r="H35" s="137"/>
    </row>
  </sheetData>
  <mergeCells count="70">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H23"/>
    <mergeCell ref="B24:D24"/>
    <mergeCell ref="E24:F24"/>
    <mergeCell ref="G24:H24"/>
    <mergeCell ref="B25:D25"/>
    <mergeCell ref="E25:F25"/>
    <mergeCell ref="G25:H25"/>
    <mergeCell ref="B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6:A25"/>
    <mergeCell ref="A27:A35"/>
    <mergeCell ref="B28:B32"/>
    <mergeCell ref="B33:B34"/>
    <mergeCell ref="C29:C30"/>
    <mergeCell ref="C33:C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L10" sqref="L10"/>
    </sheetView>
  </sheetViews>
  <sheetFormatPr defaultColWidth="9" defaultRowHeight="13.5" outlineLevelCol="7"/>
  <cols>
    <col min="1" max="1" width="9" style="4" customWidth="1"/>
    <col min="2" max="3" width="12.25" style="4" customWidth="1"/>
    <col min="4" max="4" width="7" style="4" customWidth="1"/>
    <col min="5" max="5" width="37.125" style="4" customWidth="1"/>
    <col min="6" max="6" width="4.375" style="4" hidden="1" customWidth="1"/>
    <col min="7" max="7" width="28.125" style="4" customWidth="1"/>
    <col min="8" max="8" width="21.25"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127</v>
      </c>
      <c r="E5" s="12"/>
      <c r="F5" s="12"/>
      <c r="G5" s="12"/>
      <c r="H5" s="13"/>
    </row>
    <row r="6" s="2" customFormat="1" ht="27" customHeight="1" spans="1:8">
      <c r="A6" s="14" t="s">
        <v>128</v>
      </c>
      <c r="B6" s="15" t="s">
        <v>129</v>
      </c>
      <c r="C6" s="16"/>
      <c r="D6" s="17" t="s">
        <v>130</v>
      </c>
      <c r="E6" s="18"/>
      <c r="F6" s="18"/>
      <c r="G6" s="18"/>
      <c r="H6" s="19"/>
    </row>
    <row r="7" s="2" customFormat="1" ht="96" customHeight="1" spans="1:8">
      <c r="A7" s="14"/>
      <c r="B7" s="11" t="s">
        <v>131</v>
      </c>
      <c r="C7" s="12"/>
      <c r="D7" s="20" t="s">
        <v>132</v>
      </c>
      <c r="E7" s="20"/>
      <c r="F7" s="20"/>
      <c r="G7" s="20"/>
      <c r="H7" s="20"/>
    </row>
    <row r="8" s="2" customFormat="1" ht="45" customHeight="1" spans="1:8">
      <c r="A8" s="14"/>
      <c r="B8" s="11" t="s">
        <v>133</v>
      </c>
      <c r="C8" s="12"/>
      <c r="D8" s="20" t="s">
        <v>134</v>
      </c>
      <c r="E8" s="20"/>
      <c r="F8" s="20"/>
      <c r="G8" s="20"/>
      <c r="H8" s="20"/>
    </row>
    <row r="9" s="2" customFormat="1" ht="87" customHeight="1" spans="1:8">
      <c r="A9" s="14"/>
      <c r="B9" s="21" t="s">
        <v>135</v>
      </c>
      <c r="C9" s="22"/>
      <c r="D9" s="20" t="s">
        <v>136</v>
      </c>
      <c r="E9" s="20"/>
      <c r="F9" s="20"/>
      <c r="G9" s="20"/>
      <c r="H9" s="20"/>
    </row>
    <row r="10" s="2" customFormat="1" ht="81" customHeight="1" spans="1:8">
      <c r="A10" s="14"/>
      <c r="B10" s="11" t="s">
        <v>137</v>
      </c>
      <c r="C10" s="12"/>
      <c r="D10" s="20" t="s">
        <v>138</v>
      </c>
      <c r="E10" s="20"/>
      <c r="F10" s="20"/>
      <c r="G10" s="20"/>
      <c r="H10" s="20"/>
    </row>
    <row r="11" s="2" customFormat="1" ht="60" customHeight="1" spans="1:8">
      <c r="A11" s="14"/>
      <c r="B11" s="11" t="s">
        <v>139</v>
      </c>
      <c r="C11" s="12"/>
      <c r="D11" s="20" t="s">
        <v>140</v>
      </c>
      <c r="E11" s="20"/>
      <c r="F11" s="20"/>
      <c r="G11" s="20"/>
      <c r="H11" s="20"/>
    </row>
    <row r="12" s="2" customFormat="1" ht="27" customHeight="1" spans="1:8">
      <c r="A12" s="8"/>
      <c r="B12" s="29" t="s">
        <v>27</v>
      </c>
      <c r="C12" s="29"/>
      <c r="D12" s="29"/>
      <c r="E12" s="29"/>
      <c r="F12" s="29"/>
      <c r="G12" s="29"/>
      <c r="H12" s="29"/>
    </row>
    <row r="13" s="2" customFormat="1" ht="27" customHeight="1" spans="1:8">
      <c r="A13" s="8"/>
      <c r="B13" s="29" t="s">
        <v>28</v>
      </c>
      <c r="C13" s="29"/>
      <c r="D13" s="29"/>
      <c r="E13" s="29" t="s">
        <v>29</v>
      </c>
      <c r="F13" s="29"/>
      <c r="G13" s="29" t="s">
        <v>30</v>
      </c>
      <c r="H13" s="29"/>
    </row>
    <row r="14" s="2" customFormat="1" ht="27" customHeight="1" spans="1:8">
      <c r="A14" s="8"/>
      <c r="B14" s="24">
        <f>SUM(E14:H14)</f>
        <v>9914.92</v>
      </c>
      <c r="C14" s="25"/>
      <c r="D14" s="30"/>
      <c r="E14" s="24">
        <v>599.02</v>
      </c>
      <c r="F14" s="30"/>
      <c r="G14" s="24">
        <v>9315.9</v>
      </c>
      <c r="H14" s="30"/>
    </row>
    <row r="15" s="2" customFormat="1" ht="55" customHeight="1" spans="1:8">
      <c r="A15" s="31" t="s">
        <v>31</v>
      </c>
      <c r="B15" s="32" t="s">
        <v>141</v>
      </c>
      <c r="C15" s="33"/>
      <c r="D15" s="33"/>
      <c r="E15" s="33"/>
      <c r="F15" s="33"/>
      <c r="G15" s="33"/>
      <c r="H15" s="34"/>
    </row>
    <row r="16" s="3" customFormat="1" ht="27" customHeight="1" spans="1:8">
      <c r="A16" s="35" t="s">
        <v>33</v>
      </c>
      <c r="B16" s="36" t="s">
        <v>34</v>
      </c>
      <c r="C16" s="36" t="s">
        <v>35</v>
      </c>
      <c r="D16" s="36" t="s">
        <v>36</v>
      </c>
      <c r="E16" s="36" t="s">
        <v>37</v>
      </c>
      <c r="F16" s="36"/>
      <c r="G16" s="36" t="s">
        <v>38</v>
      </c>
      <c r="H16" s="36"/>
    </row>
    <row r="17" s="3" customFormat="1" ht="27" customHeight="1" spans="1:8">
      <c r="A17" s="35"/>
      <c r="B17" s="36" t="s">
        <v>39</v>
      </c>
      <c r="C17" s="37" t="s">
        <v>40</v>
      </c>
      <c r="D17" s="36">
        <v>1</v>
      </c>
      <c r="E17" s="38" t="s">
        <v>142</v>
      </c>
      <c r="F17" s="38"/>
      <c r="G17" s="39" t="s">
        <v>143</v>
      </c>
      <c r="H17" s="39"/>
    </row>
    <row r="18" s="3" customFormat="1" ht="27" customHeight="1" spans="1:8">
      <c r="A18" s="35"/>
      <c r="B18" s="36"/>
      <c r="C18" s="41" t="s">
        <v>51</v>
      </c>
      <c r="D18" s="36">
        <v>2</v>
      </c>
      <c r="E18" s="38" t="s">
        <v>144</v>
      </c>
      <c r="F18" s="38"/>
      <c r="G18" s="49">
        <v>1</v>
      </c>
      <c r="H18" s="38"/>
    </row>
    <row r="19" s="3" customFormat="1" ht="27" customHeight="1" spans="1:8">
      <c r="A19" s="35"/>
      <c r="B19" s="36"/>
      <c r="C19" s="41" t="s">
        <v>54</v>
      </c>
      <c r="D19" s="36">
        <v>3</v>
      </c>
      <c r="E19" s="38" t="s">
        <v>55</v>
      </c>
      <c r="F19" s="38"/>
      <c r="G19" s="38" t="s">
        <v>145</v>
      </c>
      <c r="H19" s="38"/>
    </row>
    <row r="20" s="3" customFormat="1" ht="27" customHeight="1" spans="1:8">
      <c r="A20" s="35"/>
      <c r="B20" s="36"/>
      <c r="C20" s="41" t="s">
        <v>57</v>
      </c>
      <c r="D20" s="36">
        <v>4</v>
      </c>
      <c r="E20" s="38" t="s">
        <v>58</v>
      </c>
      <c r="F20" s="38"/>
      <c r="G20" s="38" t="s">
        <v>59</v>
      </c>
      <c r="H20" s="38"/>
    </row>
    <row r="21" s="3" customFormat="1" ht="27" customHeight="1" spans="1:8">
      <c r="A21" s="35"/>
      <c r="B21" s="44" t="s">
        <v>60</v>
      </c>
      <c r="C21" s="41" t="s">
        <v>61</v>
      </c>
      <c r="D21" s="36">
        <v>1</v>
      </c>
      <c r="E21" s="38" t="s">
        <v>146</v>
      </c>
      <c r="F21" s="38"/>
      <c r="G21" s="39" t="s">
        <v>147</v>
      </c>
      <c r="H21" s="39"/>
    </row>
    <row r="22" s="3" customFormat="1" ht="27" customHeight="1" spans="1:8">
      <c r="A22" s="35"/>
      <c r="B22" s="45"/>
      <c r="C22" s="41" t="s">
        <v>62</v>
      </c>
      <c r="D22" s="36">
        <v>2</v>
      </c>
      <c r="E22" s="38" t="s">
        <v>148</v>
      </c>
      <c r="F22" s="38"/>
      <c r="G22" s="39" t="s">
        <v>149</v>
      </c>
      <c r="H22" s="39"/>
    </row>
    <row r="23" s="3" customFormat="1" ht="27" customHeight="1" spans="1:8">
      <c r="A23" s="35"/>
      <c r="B23" s="45"/>
      <c r="C23" s="41" t="s">
        <v>68</v>
      </c>
      <c r="D23" s="36">
        <v>3</v>
      </c>
      <c r="E23" s="38" t="s">
        <v>71</v>
      </c>
      <c r="F23" s="38"/>
      <c r="G23" s="38" t="s">
        <v>72</v>
      </c>
      <c r="H23" s="38"/>
    </row>
    <row r="24" s="3" customFormat="1" ht="27" customHeight="1" spans="1:8">
      <c r="A24" s="35"/>
      <c r="B24" s="41" t="s">
        <v>73</v>
      </c>
      <c r="C24" s="41" t="s">
        <v>73</v>
      </c>
      <c r="D24" s="108">
        <v>1</v>
      </c>
      <c r="E24" s="38" t="s">
        <v>74</v>
      </c>
      <c r="F24" s="38"/>
      <c r="G24" s="38" t="s">
        <v>150</v>
      </c>
      <c r="H24" s="38"/>
    </row>
  </sheetData>
  <mergeCells count="46">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H12"/>
    <mergeCell ref="B13:D13"/>
    <mergeCell ref="E13:F13"/>
    <mergeCell ref="G13:H13"/>
    <mergeCell ref="B14:D14"/>
    <mergeCell ref="E14:F14"/>
    <mergeCell ref="G14:H14"/>
    <mergeCell ref="B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6:A14"/>
    <mergeCell ref="A16:A24"/>
    <mergeCell ref="B17:B20"/>
    <mergeCell ref="B21:B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opLeftCell="A26" workbookViewId="0">
      <selection activeCell="L17" sqref="L17"/>
    </sheetView>
  </sheetViews>
  <sheetFormatPr defaultColWidth="8.725" defaultRowHeight="13.5" outlineLevelCol="7"/>
  <cols>
    <col min="1" max="1" width="9" style="4" customWidth="1"/>
    <col min="2" max="3" width="12.25" style="4" customWidth="1"/>
    <col min="4" max="4" width="7" style="4" customWidth="1"/>
    <col min="5" max="5" width="40.125" style="4" customWidth="1"/>
    <col min="6" max="6" width="13.5" style="4" customWidth="1"/>
    <col min="7" max="7" width="28.125" style="4" customWidth="1"/>
    <col min="8" max="8" width="27" style="4" customWidth="1"/>
    <col min="9" max="32" width="9" style="4"/>
    <col min="33" max="16384" width="8.725"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151</v>
      </c>
      <c r="E5" s="12"/>
      <c r="F5" s="12"/>
      <c r="G5" s="12"/>
      <c r="H5" s="13"/>
    </row>
    <row r="6" s="2" customFormat="1" ht="27" customHeight="1" spans="1:8">
      <c r="A6" s="14" t="s">
        <v>128</v>
      </c>
      <c r="B6" s="15" t="s">
        <v>129</v>
      </c>
      <c r="C6" s="16"/>
      <c r="D6" s="17" t="s">
        <v>130</v>
      </c>
      <c r="E6" s="18"/>
      <c r="F6" s="18"/>
      <c r="G6" s="18"/>
      <c r="H6" s="19"/>
    </row>
    <row r="7" s="2" customFormat="1" ht="27" customHeight="1" spans="1:8">
      <c r="A7" s="14"/>
      <c r="B7" s="11" t="s">
        <v>152</v>
      </c>
      <c r="C7" s="12"/>
      <c r="D7" s="20" t="s">
        <v>153</v>
      </c>
      <c r="E7" s="20"/>
      <c r="F7" s="20"/>
      <c r="G7" s="20"/>
      <c r="H7" s="20"/>
    </row>
    <row r="8" s="2" customFormat="1" ht="27" customHeight="1" spans="1:8">
      <c r="A8" s="14"/>
      <c r="B8" s="11" t="s">
        <v>76</v>
      </c>
      <c r="C8" s="12"/>
      <c r="D8" s="20" t="s">
        <v>76</v>
      </c>
      <c r="E8" s="20"/>
      <c r="F8" s="20"/>
      <c r="G8" s="20"/>
      <c r="H8" s="20"/>
    </row>
    <row r="9" s="2" customFormat="1" ht="27" customHeight="1" spans="1:8">
      <c r="A9" s="14"/>
      <c r="B9" s="21" t="s">
        <v>76</v>
      </c>
      <c r="C9" s="22"/>
      <c r="D9" s="20" t="s">
        <v>76</v>
      </c>
      <c r="E9" s="20"/>
      <c r="F9" s="20"/>
      <c r="G9" s="20"/>
      <c r="H9" s="20"/>
    </row>
    <row r="10" s="2" customFormat="1" ht="27" customHeight="1" spans="1:8">
      <c r="A10" s="14"/>
      <c r="B10" s="11" t="s">
        <v>76</v>
      </c>
      <c r="C10" s="12"/>
      <c r="D10" s="20" t="s">
        <v>76</v>
      </c>
      <c r="E10" s="20"/>
      <c r="F10" s="20"/>
      <c r="G10" s="20"/>
      <c r="H10" s="20"/>
    </row>
    <row r="11" s="2" customFormat="1" ht="27" customHeight="1" spans="1:8">
      <c r="A11" s="14"/>
      <c r="B11" s="11" t="s">
        <v>76</v>
      </c>
      <c r="C11" s="12"/>
      <c r="D11" s="20" t="s">
        <v>76</v>
      </c>
      <c r="E11" s="20"/>
      <c r="F11" s="20"/>
      <c r="G11" s="20"/>
      <c r="H11" s="20"/>
    </row>
    <row r="12" s="2" customFormat="1" ht="27" customHeight="1" spans="1:8">
      <c r="A12" s="8"/>
      <c r="B12" s="23" t="s">
        <v>76</v>
      </c>
      <c r="C12" s="24"/>
      <c r="D12" s="20" t="s">
        <v>76</v>
      </c>
      <c r="E12" s="20"/>
      <c r="F12" s="20"/>
      <c r="G12" s="20"/>
      <c r="H12" s="20"/>
    </row>
    <row r="13" s="2" customFormat="1" ht="27" customHeight="1" spans="1:8">
      <c r="A13" s="8"/>
      <c r="B13" s="23" t="s">
        <v>76</v>
      </c>
      <c r="C13" s="24"/>
      <c r="D13" s="20" t="s">
        <v>76</v>
      </c>
      <c r="E13" s="20"/>
      <c r="F13" s="20"/>
      <c r="G13" s="20"/>
      <c r="H13" s="20"/>
    </row>
    <row r="14" s="2" customFormat="1" ht="27" customHeight="1" spans="1:8">
      <c r="A14" s="8"/>
      <c r="B14" s="23" t="s">
        <v>76</v>
      </c>
      <c r="C14" s="24"/>
      <c r="D14" s="23" t="s">
        <v>76</v>
      </c>
      <c r="E14" s="23"/>
      <c r="F14" s="23"/>
      <c r="G14" s="23"/>
      <c r="H14" s="23"/>
    </row>
    <row r="15" s="2" customFormat="1" ht="27" customHeight="1" spans="1:8">
      <c r="A15" s="8"/>
      <c r="B15" s="24" t="s">
        <v>76</v>
      </c>
      <c r="C15" s="25"/>
      <c r="D15" s="23" t="s">
        <v>76</v>
      </c>
      <c r="E15" s="23"/>
      <c r="F15" s="23"/>
      <c r="G15" s="23"/>
      <c r="H15" s="23"/>
    </row>
    <row r="16" s="2" customFormat="1" ht="27" customHeight="1" spans="1:8">
      <c r="A16" s="8"/>
      <c r="B16" s="26" t="s">
        <v>76</v>
      </c>
      <c r="C16" s="27"/>
      <c r="D16" s="23" t="s">
        <v>76</v>
      </c>
      <c r="E16" s="23"/>
      <c r="F16" s="23"/>
      <c r="G16" s="23"/>
      <c r="H16" s="23"/>
    </row>
    <row r="17" s="2" customFormat="1" ht="27" customHeight="1" spans="1:8">
      <c r="A17" s="8"/>
      <c r="B17" s="23" t="s">
        <v>76</v>
      </c>
      <c r="C17" s="24"/>
      <c r="D17" s="23" t="s">
        <v>76</v>
      </c>
      <c r="E17" s="23"/>
      <c r="F17" s="23"/>
      <c r="G17" s="23"/>
      <c r="H17" s="23"/>
    </row>
    <row r="18" s="2" customFormat="1" ht="27" customHeight="1" spans="1:8">
      <c r="A18" s="8"/>
      <c r="B18" s="23" t="s">
        <v>76</v>
      </c>
      <c r="C18" s="24"/>
      <c r="D18" s="23" t="s">
        <v>76</v>
      </c>
      <c r="E18" s="23"/>
      <c r="F18" s="23"/>
      <c r="G18" s="23"/>
      <c r="H18" s="23"/>
    </row>
    <row r="19" s="2" customFormat="1" ht="27" customHeight="1" spans="1:8">
      <c r="A19" s="8"/>
      <c r="B19" s="23" t="s">
        <v>76</v>
      </c>
      <c r="C19" s="24"/>
      <c r="D19" s="23" t="s">
        <v>76</v>
      </c>
      <c r="E19" s="23"/>
      <c r="F19" s="23"/>
      <c r="G19" s="23"/>
      <c r="H19" s="23"/>
    </row>
    <row r="20" s="2" customFormat="1" ht="27" customHeight="1" spans="1:8">
      <c r="A20" s="8"/>
      <c r="B20" s="23" t="s">
        <v>76</v>
      </c>
      <c r="C20" s="24"/>
      <c r="D20" s="23" t="s">
        <v>76</v>
      </c>
      <c r="E20" s="23"/>
      <c r="F20" s="23"/>
      <c r="G20" s="23"/>
      <c r="H20" s="23"/>
    </row>
    <row r="21" s="2" customFormat="1" ht="27" customHeight="1" spans="1:8">
      <c r="A21" s="8"/>
      <c r="B21" s="23" t="s">
        <v>76</v>
      </c>
      <c r="C21" s="24"/>
      <c r="D21" s="23" t="s">
        <v>76</v>
      </c>
      <c r="E21" s="23"/>
      <c r="F21" s="23"/>
      <c r="G21" s="23"/>
      <c r="H21" s="23"/>
    </row>
    <row r="22" s="2" customFormat="1" ht="27" customHeight="1" spans="1:8">
      <c r="A22" s="8"/>
      <c r="B22" s="28" t="s">
        <v>76</v>
      </c>
      <c r="C22" s="26"/>
      <c r="D22" s="23" t="s">
        <v>76</v>
      </c>
      <c r="E22" s="23"/>
      <c r="F22" s="23"/>
      <c r="G22" s="23"/>
      <c r="H22" s="23"/>
    </row>
    <row r="23" s="2" customFormat="1" ht="27" customHeight="1" spans="1:8">
      <c r="A23" s="8"/>
      <c r="B23" s="29" t="s">
        <v>27</v>
      </c>
      <c r="C23" s="29"/>
      <c r="D23" s="29"/>
      <c r="E23" s="29"/>
      <c r="F23" s="29"/>
      <c r="G23" s="29"/>
      <c r="H23" s="29"/>
    </row>
    <row r="24" s="2" customFormat="1" ht="27" customHeight="1" spans="1:8">
      <c r="A24" s="8"/>
      <c r="B24" s="29" t="s">
        <v>28</v>
      </c>
      <c r="C24" s="29"/>
      <c r="D24" s="29"/>
      <c r="E24" s="29" t="s">
        <v>29</v>
      </c>
      <c r="F24" s="29"/>
      <c r="G24" s="29" t="s">
        <v>30</v>
      </c>
      <c r="H24" s="29"/>
    </row>
    <row r="25" s="2" customFormat="1" ht="27" customHeight="1" spans="1:8">
      <c r="A25" s="8"/>
      <c r="B25" s="24">
        <v>104.46</v>
      </c>
      <c r="C25" s="25"/>
      <c r="D25" s="30"/>
      <c r="E25" s="24">
        <v>104.46</v>
      </c>
      <c r="F25" s="30"/>
      <c r="G25" s="24">
        <v>0</v>
      </c>
      <c r="H25" s="30"/>
    </row>
    <row r="26" s="2" customFormat="1" ht="86.25" customHeight="1" spans="1:8">
      <c r="A26" s="31" t="s">
        <v>31</v>
      </c>
      <c r="B26" s="32" t="s">
        <v>154</v>
      </c>
      <c r="C26" s="33"/>
      <c r="D26" s="33"/>
      <c r="E26" s="33"/>
      <c r="F26" s="33"/>
      <c r="G26" s="33"/>
      <c r="H26" s="34"/>
    </row>
    <row r="27" s="3" customFormat="1" ht="27" customHeight="1" spans="1:8">
      <c r="A27" s="35" t="s">
        <v>33</v>
      </c>
      <c r="B27" s="36" t="s">
        <v>34</v>
      </c>
      <c r="C27" s="36" t="s">
        <v>35</v>
      </c>
      <c r="D27" s="36" t="s">
        <v>36</v>
      </c>
      <c r="E27" s="36" t="s">
        <v>37</v>
      </c>
      <c r="F27" s="36"/>
      <c r="G27" s="36" t="s">
        <v>38</v>
      </c>
      <c r="H27" s="36"/>
    </row>
    <row r="28" s="3" customFormat="1" ht="27" customHeight="1" spans="1:8">
      <c r="A28" s="35"/>
      <c r="B28" s="36" t="s">
        <v>39</v>
      </c>
      <c r="C28" s="37" t="s">
        <v>40</v>
      </c>
      <c r="D28" s="36">
        <v>1</v>
      </c>
      <c r="E28" s="38" t="s">
        <v>155</v>
      </c>
      <c r="F28" s="38"/>
      <c r="G28" s="39" t="s">
        <v>156</v>
      </c>
      <c r="H28" s="39"/>
    </row>
    <row r="29" s="3" customFormat="1" ht="27" customHeight="1" spans="1:8">
      <c r="A29" s="35"/>
      <c r="B29" s="36"/>
      <c r="C29" s="40"/>
      <c r="D29" s="36">
        <v>2</v>
      </c>
      <c r="E29" s="38" t="s">
        <v>76</v>
      </c>
      <c r="F29" s="38"/>
      <c r="G29" s="39" t="s">
        <v>76</v>
      </c>
      <c r="H29" s="39"/>
    </row>
    <row r="30" s="3" customFormat="1" ht="27" customHeight="1" spans="1:8">
      <c r="A30" s="35"/>
      <c r="B30" s="36"/>
      <c r="C30" s="40"/>
      <c r="D30" s="36">
        <v>3</v>
      </c>
      <c r="E30" s="38" t="s">
        <v>76</v>
      </c>
      <c r="F30" s="38"/>
      <c r="G30" s="39" t="s">
        <v>76</v>
      </c>
      <c r="H30" s="39"/>
    </row>
    <row r="31" s="3" customFormat="1" ht="27" customHeight="1" spans="1:8">
      <c r="A31" s="35"/>
      <c r="B31" s="36"/>
      <c r="C31" s="40"/>
      <c r="D31" s="36">
        <v>4</v>
      </c>
      <c r="E31" s="38" t="s">
        <v>76</v>
      </c>
      <c r="F31" s="38"/>
      <c r="G31" s="39" t="s">
        <v>76</v>
      </c>
      <c r="H31" s="39"/>
    </row>
    <row r="32" s="3" customFormat="1" ht="27" customHeight="1" spans="1:8">
      <c r="A32" s="35"/>
      <c r="B32" s="36"/>
      <c r="C32" s="40"/>
      <c r="D32" s="36">
        <v>5</v>
      </c>
      <c r="E32" s="38" t="s">
        <v>76</v>
      </c>
      <c r="F32" s="38"/>
      <c r="G32" s="39" t="s">
        <v>76</v>
      </c>
      <c r="H32" s="39"/>
    </row>
    <row r="33" s="3" customFormat="1" ht="27" customHeight="1" spans="1:8">
      <c r="A33" s="35"/>
      <c r="B33" s="36"/>
      <c r="C33" s="40"/>
      <c r="D33" s="36">
        <v>6</v>
      </c>
      <c r="E33" s="38" t="s">
        <v>76</v>
      </c>
      <c r="F33" s="38"/>
      <c r="G33" s="39" t="s">
        <v>76</v>
      </c>
      <c r="H33" s="39"/>
    </row>
    <row r="34" s="3" customFormat="1" ht="27" customHeight="1" spans="1:8">
      <c r="A34" s="35"/>
      <c r="B34" s="36"/>
      <c r="C34" s="40"/>
      <c r="D34" s="36">
        <v>7</v>
      </c>
      <c r="E34" s="38" t="s">
        <v>76</v>
      </c>
      <c r="F34" s="38"/>
      <c r="G34" s="39" t="s">
        <v>76</v>
      </c>
      <c r="H34" s="39"/>
    </row>
    <row r="35" s="3" customFormat="1" ht="27" customHeight="1" spans="1:8">
      <c r="A35" s="35"/>
      <c r="B35" s="36"/>
      <c r="C35" s="40"/>
      <c r="D35" s="36">
        <v>8</v>
      </c>
      <c r="E35" s="38" t="s">
        <v>76</v>
      </c>
      <c r="F35" s="38"/>
      <c r="G35" s="39" t="s">
        <v>76</v>
      </c>
      <c r="H35" s="39"/>
    </row>
    <row r="36" s="3" customFormat="1" ht="27" customHeight="1" spans="1:8">
      <c r="A36" s="35"/>
      <c r="B36" s="36"/>
      <c r="C36" s="41" t="s">
        <v>51</v>
      </c>
      <c r="D36" s="36">
        <v>9</v>
      </c>
      <c r="E36" s="38" t="s">
        <v>157</v>
      </c>
      <c r="F36" s="38"/>
      <c r="G36" s="39" t="s">
        <v>158</v>
      </c>
      <c r="H36" s="39"/>
    </row>
    <row r="37" s="3" customFormat="1" ht="27" customHeight="1" spans="1:8">
      <c r="A37" s="35"/>
      <c r="B37" s="36"/>
      <c r="C37" s="41"/>
      <c r="D37" s="36">
        <v>10</v>
      </c>
      <c r="E37" s="38" t="s">
        <v>159</v>
      </c>
      <c r="F37" s="38"/>
      <c r="G37" s="39" t="s">
        <v>160</v>
      </c>
      <c r="H37" s="39"/>
    </row>
    <row r="38" s="3" customFormat="1" ht="27" customHeight="1" spans="1:8">
      <c r="A38" s="35"/>
      <c r="B38" s="36"/>
      <c r="C38" s="41"/>
      <c r="D38" s="36">
        <v>11</v>
      </c>
      <c r="E38" s="38" t="s">
        <v>76</v>
      </c>
      <c r="F38" s="38"/>
      <c r="G38" s="39" t="s">
        <v>76</v>
      </c>
      <c r="H38" s="39"/>
    </row>
    <row r="39" s="3" customFormat="1" ht="27" customHeight="1" spans="1:8">
      <c r="A39" s="35"/>
      <c r="B39" s="36"/>
      <c r="C39" s="41"/>
      <c r="D39" s="36">
        <v>12</v>
      </c>
      <c r="E39" s="38" t="s">
        <v>76</v>
      </c>
      <c r="F39" s="38"/>
      <c r="G39" s="39" t="s">
        <v>76</v>
      </c>
      <c r="H39" s="39"/>
    </row>
    <row r="40" s="3" customFormat="1" ht="27" customHeight="1" spans="1:8">
      <c r="A40" s="35"/>
      <c r="B40" s="36"/>
      <c r="C40" s="41"/>
      <c r="D40" s="36">
        <v>13</v>
      </c>
      <c r="E40" s="38" t="s">
        <v>76</v>
      </c>
      <c r="F40" s="38"/>
      <c r="G40" s="39" t="s">
        <v>76</v>
      </c>
      <c r="H40" s="39"/>
    </row>
    <row r="41" s="3" customFormat="1" ht="27" customHeight="1" spans="1:8">
      <c r="A41" s="35"/>
      <c r="B41" s="36"/>
      <c r="C41" s="41" t="s">
        <v>54</v>
      </c>
      <c r="D41" s="36">
        <v>14</v>
      </c>
      <c r="E41" s="38" t="s">
        <v>161</v>
      </c>
      <c r="F41" s="38"/>
      <c r="G41" s="39" t="s">
        <v>162</v>
      </c>
      <c r="H41" s="39"/>
    </row>
    <row r="42" s="3" customFormat="1" ht="27" customHeight="1" spans="1:8">
      <c r="A42" s="35"/>
      <c r="B42" s="36"/>
      <c r="C42" s="41"/>
      <c r="D42" s="36">
        <v>15</v>
      </c>
      <c r="E42" s="38" t="s">
        <v>76</v>
      </c>
      <c r="F42" s="38"/>
      <c r="G42" s="39" t="s">
        <v>76</v>
      </c>
      <c r="H42" s="39"/>
    </row>
    <row r="43" s="3" customFormat="1" ht="27" customHeight="1" spans="1:8">
      <c r="A43" s="35"/>
      <c r="B43" s="36"/>
      <c r="C43" s="41"/>
      <c r="D43" s="36">
        <v>16</v>
      </c>
      <c r="E43" s="38" t="s">
        <v>76</v>
      </c>
      <c r="F43" s="38"/>
      <c r="G43" s="42" t="s">
        <v>76</v>
      </c>
      <c r="H43" s="43"/>
    </row>
    <row r="44" s="3" customFormat="1" ht="27" customHeight="1" spans="1:8">
      <c r="A44" s="35"/>
      <c r="B44" s="36"/>
      <c r="C44" s="41"/>
      <c r="D44" s="36">
        <v>17</v>
      </c>
      <c r="E44" s="38" t="s">
        <v>76</v>
      </c>
      <c r="F44" s="38"/>
      <c r="G44" s="42" t="s">
        <v>76</v>
      </c>
      <c r="H44" s="43"/>
    </row>
    <row r="45" s="3" customFormat="1" ht="27" customHeight="1" spans="1:8">
      <c r="A45" s="35"/>
      <c r="B45" s="36"/>
      <c r="C45" s="41"/>
      <c r="D45" s="36">
        <v>18</v>
      </c>
      <c r="E45" s="38" t="s">
        <v>76</v>
      </c>
      <c r="F45" s="38"/>
      <c r="G45" s="39" t="s">
        <v>76</v>
      </c>
      <c r="H45" s="39"/>
    </row>
    <row r="46" s="3" customFormat="1" ht="27" customHeight="1" spans="1:8">
      <c r="A46" s="35"/>
      <c r="B46" s="36"/>
      <c r="C46" s="41" t="s">
        <v>57</v>
      </c>
      <c r="D46" s="36">
        <v>19</v>
      </c>
      <c r="E46" s="38" t="s">
        <v>163</v>
      </c>
      <c r="F46" s="38"/>
      <c r="G46" s="39" t="s">
        <v>158</v>
      </c>
      <c r="H46" s="39"/>
    </row>
    <row r="47" s="3" customFormat="1" ht="27" customHeight="1" spans="1:8">
      <c r="A47" s="35"/>
      <c r="B47" s="36"/>
      <c r="C47" s="41"/>
      <c r="D47" s="36">
        <v>20</v>
      </c>
      <c r="E47" s="38" t="s">
        <v>76</v>
      </c>
      <c r="F47" s="38"/>
      <c r="G47" s="42" t="s">
        <v>76</v>
      </c>
      <c r="H47" s="43"/>
    </row>
    <row r="48" s="3" customFormat="1" ht="27" customHeight="1" spans="1:8">
      <c r="A48" s="35"/>
      <c r="B48" s="36"/>
      <c r="C48" s="41"/>
      <c r="D48" s="36">
        <v>21</v>
      </c>
      <c r="E48" s="38" t="s">
        <v>76</v>
      </c>
      <c r="F48" s="38"/>
      <c r="G48" s="42" t="s">
        <v>76</v>
      </c>
      <c r="H48" s="43"/>
    </row>
    <row r="49" s="3" customFormat="1" ht="27" customHeight="1" spans="1:8">
      <c r="A49" s="35"/>
      <c r="B49" s="36"/>
      <c r="C49" s="41"/>
      <c r="D49" s="36">
        <v>22</v>
      </c>
      <c r="E49" s="38" t="s">
        <v>76</v>
      </c>
      <c r="F49" s="38"/>
      <c r="G49" s="39" t="s">
        <v>76</v>
      </c>
      <c r="H49" s="39"/>
    </row>
    <row r="50" s="3" customFormat="1" ht="27" customHeight="1" spans="1:8">
      <c r="A50" s="35"/>
      <c r="B50" s="36"/>
      <c r="C50" s="41"/>
      <c r="D50" s="36">
        <v>23</v>
      </c>
      <c r="E50" s="38" t="s">
        <v>76</v>
      </c>
      <c r="F50" s="38"/>
      <c r="G50" s="39" t="s">
        <v>76</v>
      </c>
      <c r="H50" s="39"/>
    </row>
    <row r="51" s="3" customFormat="1" ht="27" customHeight="1" spans="1:8">
      <c r="A51" s="35"/>
      <c r="B51" s="44" t="s">
        <v>60</v>
      </c>
      <c r="C51" s="41" t="s">
        <v>61</v>
      </c>
      <c r="D51" s="36">
        <v>1</v>
      </c>
      <c r="E51" s="38" t="s">
        <v>76</v>
      </c>
      <c r="F51" s="38"/>
      <c r="G51" s="39" t="s">
        <v>76</v>
      </c>
      <c r="H51" s="39"/>
    </row>
    <row r="52" s="3" customFormat="1" ht="27" customHeight="1" spans="1:8">
      <c r="A52" s="35"/>
      <c r="B52" s="45"/>
      <c r="C52" s="41"/>
      <c r="D52" s="36">
        <v>2</v>
      </c>
      <c r="E52" s="38" t="s">
        <v>76</v>
      </c>
      <c r="F52" s="38"/>
      <c r="G52" s="42" t="s">
        <v>76</v>
      </c>
      <c r="H52" s="43"/>
    </row>
    <row r="53" s="3" customFormat="1" ht="27" customHeight="1" spans="1:8">
      <c r="A53" s="35"/>
      <c r="B53" s="45"/>
      <c r="C53" s="41"/>
      <c r="D53" s="36">
        <v>3</v>
      </c>
      <c r="E53" s="38" t="s">
        <v>76</v>
      </c>
      <c r="F53" s="38"/>
      <c r="G53" s="42" t="s">
        <v>76</v>
      </c>
      <c r="H53" s="43"/>
    </row>
    <row r="54" s="3" customFormat="1" ht="27" customHeight="1" spans="1:8">
      <c r="A54" s="35"/>
      <c r="B54" s="45"/>
      <c r="C54" s="41"/>
      <c r="D54" s="36">
        <v>4</v>
      </c>
      <c r="E54" s="38" t="s">
        <v>76</v>
      </c>
      <c r="F54" s="38"/>
      <c r="G54" s="39" t="s">
        <v>76</v>
      </c>
      <c r="H54" s="39"/>
    </row>
    <row r="55" s="3" customFormat="1" ht="27" customHeight="1" spans="1:8">
      <c r="A55" s="35"/>
      <c r="B55" s="45"/>
      <c r="C55" s="41"/>
      <c r="D55" s="36">
        <v>5</v>
      </c>
      <c r="E55" s="38" t="s">
        <v>76</v>
      </c>
      <c r="F55" s="38"/>
      <c r="G55" s="39" t="s">
        <v>76</v>
      </c>
      <c r="H55" s="39"/>
    </row>
    <row r="56" s="3" customFormat="1" ht="27" customHeight="1" spans="1:8">
      <c r="A56" s="35"/>
      <c r="B56" s="45"/>
      <c r="C56" s="41" t="s">
        <v>62</v>
      </c>
      <c r="D56" s="36">
        <v>6</v>
      </c>
      <c r="E56" s="38" t="s">
        <v>164</v>
      </c>
      <c r="F56" s="38"/>
      <c r="G56" s="39" t="s">
        <v>165</v>
      </c>
      <c r="H56" s="39"/>
    </row>
    <row r="57" s="3" customFormat="1" ht="27" customHeight="1" spans="1:8">
      <c r="A57" s="35"/>
      <c r="B57" s="45"/>
      <c r="C57" s="41"/>
      <c r="D57" s="36">
        <v>7</v>
      </c>
      <c r="E57" s="38" t="s">
        <v>166</v>
      </c>
      <c r="F57" s="38"/>
      <c r="G57" s="39" t="s">
        <v>167</v>
      </c>
      <c r="H57" s="39"/>
    </row>
    <row r="58" s="3" customFormat="1" ht="27" customHeight="1" spans="1:8">
      <c r="A58" s="35"/>
      <c r="B58" s="45"/>
      <c r="C58" s="41"/>
      <c r="D58" s="36">
        <v>8</v>
      </c>
      <c r="E58" s="38" t="s">
        <v>76</v>
      </c>
      <c r="F58" s="38"/>
      <c r="G58" s="39" t="s">
        <v>76</v>
      </c>
      <c r="H58" s="39"/>
    </row>
    <row r="59" s="3" customFormat="1" ht="27" customHeight="1" spans="1:8">
      <c r="A59" s="35"/>
      <c r="B59" s="45"/>
      <c r="C59" s="41"/>
      <c r="D59" s="36">
        <v>9</v>
      </c>
      <c r="E59" s="38" t="s">
        <v>76</v>
      </c>
      <c r="F59" s="38"/>
      <c r="G59" s="39" t="s">
        <v>76</v>
      </c>
      <c r="H59" s="39"/>
    </row>
    <row r="60" s="3" customFormat="1" ht="27" customHeight="1" spans="1:8">
      <c r="A60" s="35"/>
      <c r="B60" s="45"/>
      <c r="C60" s="41"/>
      <c r="D60" s="36">
        <v>10</v>
      </c>
      <c r="E60" s="38" t="s">
        <v>76</v>
      </c>
      <c r="F60" s="38"/>
      <c r="G60" s="39" t="s">
        <v>76</v>
      </c>
      <c r="H60" s="39"/>
    </row>
    <row r="61" s="3" customFormat="1" ht="27" customHeight="1" spans="1:8">
      <c r="A61" s="35"/>
      <c r="B61" s="45"/>
      <c r="C61" s="41" t="s">
        <v>67</v>
      </c>
      <c r="D61" s="36">
        <v>11</v>
      </c>
      <c r="E61" s="38" t="s">
        <v>76</v>
      </c>
      <c r="F61" s="38"/>
      <c r="G61" s="39" t="s">
        <v>76</v>
      </c>
      <c r="H61" s="39"/>
    </row>
    <row r="62" s="3" customFormat="1" ht="27" customHeight="1" spans="1:8">
      <c r="A62" s="35"/>
      <c r="B62" s="45"/>
      <c r="C62" s="41"/>
      <c r="D62" s="36">
        <v>12</v>
      </c>
      <c r="E62" s="38" t="s">
        <v>76</v>
      </c>
      <c r="F62" s="38"/>
      <c r="G62" s="42" t="s">
        <v>76</v>
      </c>
      <c r="H62" s="43"/>
    </row>
    <row r="63" s="3" customFormat="1" ht="27" customHeight="1" spans="1:8">
      <c r="A63" s="35"/>
      <c r="B63" s="45"/>
      <c r="C63" s="41"/>
      <c r="D63" s="36">
        <v>13</v>
      </c>
      <c r="E63" s="38" t="s">
        <v>76</v>
      </c>
      <c r="F63" s="38"/>
      <c r="G63" s="42" t="s">
        <v>76</v>
      </c>
      <c r="H63" s="43"/>
    </row>
    <row r="64" s="3" customFormat="1" ht="27" customHeight="1" spans="1:8">
      <c r="A64" s="35"/>
      <c r="B64" s="45"/>
      <c r="C64" s="41"/>
      <c r="D64" s="36">
        <v>14</v>
      </c>
      <c r="E64" s="38" t="s">
        <v>76</v>
      </c>
      <c r="F64" s="38"/>
      <c r="G64" s="39" t="s">
        <v>76</v>
      </c>
      <c r="H64" s="39"/>
    </row>
    <row r="65" s="3" customFormat="1" ht="27" customHeight="1" spans="1:8">
      <c r="A65" s="35"/>
      <c r="B65" s="45"/>
      <c r="C65" s="41"/>
      <c r="D65" s="36">
        <v>15</v>
      </c>
      <c r="E65" s="38" t="s">
        <v>76</v>
      </c>
      <c r="F65" s="38"/>
      <c r="G65" s="39" t="s">
        <v>76</v>
      </c>
      <c r="H65" s="39"/>
    </row>
    <row r="66" s="3" customFormat="1" ht="27" customHeight="1" spans="1:8">
      <c r="A66" s="35"/>
      <c r="B66" s="45"/>
      <c r="C66" s="41" t="s">
        <v>68</v>
      </c>
      <c r="D66" s="36">
        <v>16</v>
      </c>
      <c r="E66" s="38" t="s">
        <v>168</v>
      </c>
      <c r="F66" s="38"/>
      <c r="G66" s="39" t="s">
        <v>169</v>
      </c>
      <c r="H66" s="39"/>
    </row>
    <row r="67" s="3" customFormat="1" ht="27" customHeight="1" spans="1:8">
      <c r="A67" s="35"/>
      <c r="B67" s="45"/>
      <c r="C67" s="41"/>
      <c r="D67" s="36">
        <v>17</v>
      </c>
      <c r="E67" s="38" t="s">
        <v>170</v>
      </c>
      <c r="F67" s="38"/>
      <c r="G67" s="39" t="s">
        <v>171</v>
      </c>
      <c r="H67" s="39"/>
    </row>
    <row r="68" s="3" customFormat="1" ht="27" customHeight="1" spans="1:8">
      <c r="A68" s="35"/>
      <c r="B68" s="45"/>
      <c r="C68" s="41"/>
      <c r="D68" s="36">
        <v>18</v>
      </c>
      <c r="E68" s="38" t="s">
        <v>172</v>
      </c>
      <c r="F68" s="38"/>
      <c r="G68" s="39" t="s">
        <v>173</v>
      </c>
      <c r="H68" s="39"/>
    </row>
    <row r="69" s="3" customFormat="1" ht="27" customHeight="1" spans="1:8">
      <c r="A69" s="35"/>
      <c r="B69" s="45"/>
      <c r="C69" s="41"/>
      <c r="D69" s="36">
        <v>19</v>
      </c>
      <c r="E69" s="38" t="s">
        <v>76</v>
      </c>
      <c r="F69" s="38"/>
      <c r="G69" s="39" t="s">
        <v>76</v>
      </c>
      <c r="H69" s="39"/>
    </row>
    <row r="70" s="3" customFormat="1" ht="27" customHeight="1" spans="1:8">
      <c r="A70" s="35"/>
      <c r="B70" s="46"/>
      <c r="C70" s="41"/>
      <c r="D70" s="36">
        <v>20</v>
      </c>
      <c r="E70" s="38" t="s">
        <v>76</v>
      </c>
      <c r="F70" s="38"/>
      <c r="G70" s="39" t="s">
        <v>76</v>
      </c>
      <c r="H70" s="39"/>
    </row>
    <row r="71" s="3" customFormat="1" ht="27" customHeight="1" spans="1:8">
      <c r="A71" s="35"/>
      <c r="B71" s="41" t="s">
        <v>73</v>
      </c>
      <c r="C71" s="41" t="s">
        <v>73</v>
      </c>
      <c r="D71" s="36">
        <v>21</v>
      </c>
      <c r="E71" s="38" t="s">
        <v>174</v>
      </c>
      <c r="F71" s="38"/>
      <c r="G71" s="42" t="s">
        <v>75</v>
      </c>
      <c r="H71" s="43"/>
    </row>
    <row r="72" s="3" customFormat="1" ht="27" customHeight="1" spans="1:8">
      <c r="A72" s="35"/>
      <c r="B72" s="41"/>
      <c r="C72" s="41"/>
      <c r="D72" s="36">
        <v>22</v>
      </c>
      <c r="E72" s="38" t="s">
        <v>175</v>
      </c>
      <c r="F72" s="38"/>
      <c r="G72" s="42" t="s">
        <v>75</v>
      </c>
      <c r="H72" s="43"/>
    </row>
    <row r="73" s="3" customFormat="1" ht="27" customHeight="1" spans="1:8">
      <c r="A73" s="35"/>
      <c r="B73" s="41"/>
      <c r="C73" s="41"/>
      <c r="D73" s="36">
        <v>23</v>
      </c>
      <c r="E73" s="38" t="s">
        <v>76</v>
      </c>
      <c r="F73" s="38"/>
      <c r="G73" s="42" t="s">
        <v>76</v>
      </c>
      <c r="H73" s="43"/>
    </row>
    <row r="74" s="3" customFormat="1" ht="27" customHeight="1" spans="1:8">
      <c r="A74" s="35"/>
      <c r="B74" s="41"/>
      <c r="C74" s="41"/>
      <c r="D74" s="36">
        <v>24</v>
      </c>
      <c r="E74" s="38" t="s">
        <v>76</v>
      </c>
      <c r="F74" s="38"/>
      <c r="G74" s="42" t="s">
        <v>76</v>
      </c>
      <c r="H74" s="43"/>
    </row>
    <row r="75" s="3" customFormat="1" ht="27" customHeight="1" spans="1:8">
      <c r="A75" s="35"/>
      <c r="B75" s="41"/>
      <c r="C75" s="41"/>
      <c r="D75" s="36">
        <v>25</v>
      </c>
      <c r="E75" s="38" t="s">
        <v>76</v>
      </c>
      <c r="F75" s="38"/>
      <c r="G75" s="39" t="s">
        <v>76</v>
      </c>
      <c r="H75" s="39"/>
    </row>
  </sheetData>
  <mergeCells count="158">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H23"/>
    <mergeCell ref="B24:D24"/>
    <mergeCell ref="E24:F24"/>
    <mergeCell ref="G24:H24"/>
    <mergeCell ref="B25:D25"/>
    <mergeCell ref="E25:F25"/>
    <mergeCell ref="G25:H25"/>
    <mergeCell ref="B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A6:A25"/>
    <mergeCell ref="A27:A75"/>
    <mergeCell ref="B28:B50"/>
    <mergeCell ref="B51:B70"/>
    <mergeCell ref="B71:B75"/>
    <mergeCell ref="C28:C35"/>
    <mergeCell ref="C36:C40"/>
    <mergeCell ref="C41:C45"/>
    <mergeCell ref="C46:C50"/>
    <mergeCell ref="C51:C55"/>
    <mergeCell ref="C56:C60"/>
    <mergeCell ref="C61:C65"/>
    <mergeCell ref="C66:C70"/>
    <mergeCell ref="C71:C7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7"/>
  <sheetViews>
    <sheetView workbookViewId="0">
      <selection activeCell="D6" sqref="D6:H6"/>
    </sheetView>
  </sheetViews>
  <sheetFormatPr defaultColWidth="8.88333333333333" defaultRowHeight="13.5"/>
  <cols>
    <col min="1" max="1" width="6.475" style="65" customWidth="1"/>
    <col min="2" max="2" width="8.88333333333333" style="65"/>
    <col min="3" max="3" width="15.75" style="65" customWidth="1"/>
    <col min="4" max="5" width="8.88333333333333" style="65"/>
    <col min="6" max="6" width="16.5916666666667" style="65" customWidth="1"/>
    <col min="7" max="7" width="8.88333333333333" style="65"/>
    <col min="8" max="8" width="50.975" style="65" customWidth="1"/>
    <col min="9" max="9" width="0.683333333333333" style="65" customWidth="1"/>
    <col min="10" max="16384" width="8.88333333333333" style="65"/>
  </cols>
  <sheetData>
    <row r="1" s="65" customFormat="1" ht="30" customHeight="1" spans="1:8">
      <c r="A1" s="66" t="s">
        <v>0</v>
      </c>
      <c r="B1" s="66"/>
      <c r="C1" s="66"/>
      <c r="D1" s="66"/>
      <c r="E1" s="66"/>
      <c r="F1" s="66"/>
      <c r="G1" s="66"/>
      <c r="H1" s="66"/>
    </row>
    <row r="2" s="65" customFormat="1" ht="22.5" spans="1:8">
      <c r="A2" s="67" t="s">
        <v>1</v>
      </c>
      <c r="B2" s="67"/>
      <c r="C2" s="67"/>
      <c r="D2" s="67"/>
      <c r="E2" s="67"/>
      <c r="F2" s="67"/>
      <c r="G2" s="67"/>
      <c r="H2" s="67"/>
    </row>
    <row r="3" s="65" customFormat="1" spans="1:8">
      <c r="A3" s="68"/>
      <c r="B3" s="68"/>
      <c r="C3" s="68"/>
      <c r="D3" s="68"/>
      <c r="E3" s="4"/>
      <c r="F3" s="4"/>
      <c r="G3" s="4"/>
      <c r="H3" s="4"/>
    </row>
    <row r="4" s="65" customFormat="1" ht="38" customHeight="1" spans="1:8">
      <c r="A4" s="69" t="s">
        <v>2</v>
      </c>
      <c r="B4" s="70"/>
      <c r="C4" s="71"/>
      <c r="D4" s="72" t="s">
        <v>176</v>
      </c>
      <c r="E4" s="73"/>
      <c r="F4" s="73"/>
      <c r="G4" s="73"/>
      <c r="H4" s="74"/>
    </row>
    <row r="5" s="65" customFormat="1" ht="74" customHeight="1" spans="1:8">
      <c r="A5" s="69" t="s">
        <v>4</v>
      </c>
      <c r="B5" s="75" t="s">
        <v>177</v>
      </c>
      <c r="C5" s="76"/>
      <c r="D5" s="77" t="s">
        <v>178</v>
      </c>
      <c r="E5" s="77"/>
      <c r="F5" s="77"/>
      <c r="G5" s="77"/>
      <c r="H5" s="77"/>
    </row>
    <row r="6" s="65" customFormat="1" ht="74" customHeight="1" spans="1:8">
      <c r="A6" s="69"/>
      <c r="B6" s="75" t="s">
        <v>179</v>
      </c>
      <c r="C6" s="76"/>
      <c r="D6" s="77" t="s">
        <v>180</v>
      </c>
      <c r="E6" s="77"/>
      <c r="F6" s="77"/>
      <c r="G6" s="77"/>
      <c r="H6" s="77"/>
    </row>
    <row r="7" s="65" customFormat="1" ht="74" customHeight="1" spans="1:8">
      <c r="A7" s="69"/>
      <c r="B7" s="75" t="s">
        <v>181</v>
      </c>
      <c r="C7" s="76"/>
      <c r="D7" s="77" t="s">
        <v>182</v>
      </c>
      <c r="E7" s="77"/>
      <c r="F7" s="77"/>
      <c r="G7" s="77"/>
      <c r="H7" s="77"/>
    </row>
    <row r="8" s="65" customFormat="1" ht="74" customHeight="1" spans="1:8">
      <c r="A8" s="69"/>
      <c r="B8" s="75" t="s">
        <v>183</v>
      </c>
      <c r="C8" s="76"/>
      <c r="D8" s="77" t="s">
        <v>184</v>
      </c>
      <c r="E8" s="77"/>
      <c r="F8" s="77"/>
      <c r="G8" s="77"/>
      <c r="H8" s="77"/>
    </row>
    <row r="9" s="65" customFormat="1" ht="41" customHeight="1" spans="1:14">
      <c r="A9" s="69"/>
      <c r="B9" s="78" t="s">
        <v>27</v>
      </c>
      <c r="C9" s="78"/>
      <c r="D9" s="78"/>
      <c r="E9" s="78"/>
      <c r="F9" s="78"/>
      <c r="G9" s="78"/>
      <c r="H9" s="78"/>
      <c r="N9" s="107"/>
    </row>
    <row r="10" s="65" customFormat="1" ht="41" customHeight="1" spans="1:14">
      <c r="A10" s="69"/>
      <c r="B10" s="78" t="s">
        <v>28</v>
      </c>
      <c r="C10" s="78"/>
      <c r="D10" s="78"/>
      <c r="E10" s="78" t="s">
        <v>29</v>
      </c>
      <c r="F10" s="78"/>
      <c r="G10" s="78" t="s">
        <v>30</v>
      </c>
      <c r="H10" s="78"/>
      <c r="N10" s="107"/>
    </row>
    <row r="11" s="65" customFormat="1" ht="41" customHeight="1" spans="1:8">
      <c r="A11" s="69"/>
      <c r="B11" s="79">
        <v>251.59</v>
      </c>
      <c r="C11" s="80"/>
      <c r="D11" s="81"/>
      <c r="E11" s="79">
        <v>251.59</v>
      </c>
      <c r="F11" s="81"/>
      <c r="G11" s="79"/>
      <c r="H11" s="81"/>
    </row>
    <row r="12" s="65" customFormat="1" ht="208" customHeight="1" spans="1:16">
      <c r="A12" s="82" t="s">
        <v>31</v>
      </c>
      <c r="B12" s="83" t="s">
        <v>185</v>
      </c>
      <c r="C12" s="84"/>
      <c r="D12" s="84"/>
      <c r="E12" s="84"/>
      <c r="F12" s="84"/>
      <c r="G12" s="84"/>
      <c r="H12" s="85"/>
      <c r="O12" s="107"/>
      <c r="P12" s="107"/>
    </row>
    <row r="13" s="65" customFormat="1" ht="60" customHeight="1" spans="1:8">
      <c r="A13" s="86" t="s">
        <v>33</v>
      </c>
      <c r="B13" s="87" t="s">
        <v>34</v>
      </c>
      <c r="C13" s="87" t="s">
        <v>35</v>
      </c>
      <c r="D13" s="87" t="s">
        <v>36</v>
      </c>
      <c r="E13" s="87" t="s">
        <v>37</v>
      </c>
      <c r="F13" s="87"/>
      <c r="G13" s="87" t="s">
        <v>38</v>
      </c>
      <c r="H13" s="87"/>
    </row>
    <row r="14" s="65" customFormat="1" ht="85" customHeight="1" spans="1:8">
      <c r="A14" s="86"/>
      <c r="B14" s="87" t="s">
        <v>39</v>
      </c>
      <c r="C14" s="88" t="s">
        <v>40</v>
      </c>
      <c r="D14" s="87">
        <v>1</v>
      </c>
      <c r="E14" s="89" t="s">
        <v>186</v>
      </c>
      <c r="F14" s="89"/>
      <c r="G14" s="90" t="s">
        <v>187</v>
      </c>
      <c r="H14" s="90"/>
    </row>
    <row r="15" s="65" customFormat="1" ht="84" customHeight="1" spans="1:8">
      <c r="A15" s="86"/>
      <c r="B15" s="87"/>
      <c r="C15" s="87"/>
      <c r="D15" s="87">
        <v>2</v>
      </c>
      <c r="E15" s="89" t="s">
        <v>188</v>
      </c>
      <c r="F15" s="89"/>
      <c r="G15" s="91" t="s">
        <v>44</v>
      </c>
      <c r="H15" s="90"/>
    </row>
    <row r="16" s="65" customFormat="1" ht="50" customHeight="1" spans="1:8">
      <c r="A16" s="86"/>
      <c r="B16" s="87"/>
      <c r="C16" s="87"/>
      <c r="D16" s="87">
        <v>3</v>
      </c>
      <c r="E16" s="89" t="s">
        <v>189</v>
      </c>
      <c r="F16" s="89"/>
      <c r="G16" s="91" t="s">
        <v>190</v>
      </c>
      <c r="H16" s="90"/>
    </row>
    <row r="17" s="65" customFormat="1" ht="45" customHeight="1" spans="1:8">
      <c r="A17" s="86"/>
      <c r="B17" s="87"/>
      <c r="C17" s="87"/>
      <c r="D17" s="87">
        <v>4</v>
      </c>
      <c r="E17" s="89" t="s">
        <v>191</v>
      </c>
      <c r="F17" s="89"/>
      <c r="G17" s="90" t="s">
        <v>192</v>
      </c>
      <c r="H17" s="90"/>
    </row>
    <row r="18" s="65" customFormat="1" ht="53" customHeight="1" spans="1:8">
      <c r="A18" s="86"/>
      <c r="B18" s="87"/>
      <c r="C18" s="88" t="s">
        <v>51</v>
      </c>
      <c r="D18" s="87">
        <v>1</v>
      </c>
      <c r="E18" s="89" t="s">
        <v>193</v>
      </c>
      <c r="F18" s="89"/>
      <c r="G18" s="92">
        <v>0.9</v>
      </c>
      <c r="H18" s="89"/>
    </row>
    <row r="19" s="65" customFormat="1" ht="14.25" hidden="1" spans="1:8">
      <c r="A19" s="86"/>
      <c r="B19" s="87"/>
      <c r="C19" s="88"/>
      <c r="D19" s="87">
        <v>2</v>
      </c>
      <c r="E19" s="89"/>
      <c r="F19" s="89"/>
      <c r="G19" s="90"/>
      <c r="H19" s="90"/>
    </row>
    <row r="20" s="65" customFormat="1" ht="14.25" hidden="1" spans="1:8">
      <c r="A20" s="86"/>
      <c r="B20" s="87"/>
      <c r="C20" s="88"/>
      <c r="D20" s="87" t="s">
        <v>53</v>
      </c>
      <c r="E20" s="89"/>
      <c r="F20" s="89"/>
      <c r="G20" s="90"/>
      <c r="H20" s="90"/>
    </row>
    <row r="21" s="65" customFormat="1" ht="14.25" hidden="1" spans="1:8">
      <c r="A21" s="86"/>
      <c r="B21" s="87"/>
      <c r="C21" s="88"/>
      <c r="D21" s="87" t="s">
        <v>53</v>
      </c>
      <c r="E21" s="89"/>
      <c r="F21" s="89"/>
      <c r="G21" s="90"/>
      <c r="H21" s="90"/>
    </row>
    <row r="22" s="65" customFormat="1" ht="14.25" hidden="1" spans="1:8">
      <c r="A22" s="86"/>
      <c r="B22" s="87"/>
      <c r="C22" s="88"/>
      <c r="D22" s="87" t="s">
        <v>53</v>
      </c>
      <c r="E22" s="89"/>
      <c r="F22" s="89"/>
      <c r="G22" s="90"/>
      <c r="H22" s="90"/>
    </row>
    <row r="23" s="65" customFormat="1" ht="41" customHeight="1" spans="1:8">
      <c r="A23" s="86"/>
      <c r="B23" s="87"/>
      <c r="C23" s="88" t="s">
        <v>54</v>
      </c>
      <c r="D23" s="87">
        <v>1</v>
      </c>
      <c r="E23" s="89" t="s">
        <v>55</v>
      </c>
      <c r="F23" s="89"/>
      <c r="G23" s="91" t="s">
        <v>56</v>
      </c>
      <c r="H23" s="90"/>
    </row>
    <row r="24" s="65" customFormat="1" ht="14.25" hidden="1" spans="1:8">
      <c r="A24" s="86"/>
      <c r="B24" s="87"/>
      <c r="C24" s="88"/>
      <c r="D24" s="87">
        <v>2</v>
      </c>
      <c r="E24" s="89"/>
      <c r="F24" s="89"/>
      <c r="G24" s="90"/>
      <c r="H24" s="90"/>
    </row>
    <row r="25" s="65" customFormat="1" ht="14.25" hidden="1" spans="1:8">
      <c r="A25" s="86"/>
      <c r="B25" s="87"/>
      <c r="C25" s="88"/>
      <c r="D25" s="87" t="s">
        <v>53</v>
      </c>
      <c r="E25" s="89"/>
      <c r="F25" s="89"/>
      <c r="G25" s="93"/>
      <c r="H25" s="94"/>
    </row>
    <row r="26" s="65" customFormat="1" ht="14.25" hidden="1" spans="1:8">
      <c r="A26" s="86"/>
      <c r="B26" s="87"/>
      <c r="C26" s="88"/>
      <c r="D26" s="87" t="s">
        <v>53</v>
      </c>
      <c r="E26" s="89"/>
      <c r="F26" s="89"/>
      <c r="G26" s="93"/>
      <c r="H26" s="94"/>
    </row>
    <row r="27" s="65" customFormat="1" ht="14.25" hidden="1" spans="1:8">
      <c r="A27" s="86"/>
      <c r="B27" s="87"/>
      <c r="C27" s="88"/>
      <c r="D27" s="87" t="s">
        <v>53</v>
      </c>
      <c r="E27" s="89"/>
      <c r="F27" s="89"/>
      <c r="G27" s="90"/>
      <c r="H27" s="90"/>
    </row>
    <row r="28" s="65" customFormat="1" ht="37" customHeight="1" spans="1:8">
      <c r="A28" s="86"/>
      <c r="B28" s="87"/>
      <c r="C28" s="88" t="s">
        <v>57</v>
      </c>
      <c r="D28" s="87">
        <v>1</v>
      </c>
      <c r="E28" s="89" t="s">
        <v>58</v>
      </c>
      <c r="F28" s="89"/>
      <c r="G28" s="90" t="s">
        <v>59</v>
      </c>
      <c r="H28" s="90"/>
    </row>
    <row r="29" s="65" customFormat="1" ht="14.25" hidden="1" spans="1:8">
      <c r="A29" s="86"/>
      <c r="B29" s="87"/>
      <c r="C29" s="88"/>
      <c r="D29" s="87">
        <v>2</v>
      </c>
      <c r="E29" s="89"/>
      <c r="F29" s="89"/>
      <c r="G29" s="93"/>
      <c r="H29" s="94"/>
    </row>
    <row r="30" s="65" customFormat="1" ht="14.25" hidden="1" spans="1:8">
      <c r="A30" s="86"/>
      <c r="B30" s="87"/>
      <c r="C30" s="88"/>
      <c r="D30" s="87" t="s">
        <v>53</v>
      </c>
      <c r="E30" s="89"/>
      <c r="F30" s="89"/>
      <c r="G30" s="93"/>
      <c r="H30" s="94"/>
    </row>
    <row r="31" s="65" customFormat="1" ht="14.25" hidden="1" spans="1:8">
      <c r="A31" s="86"/>
      <c r="B31" s="87"/>
      <c r="C31" s="88"/>
      <c r="D31" s="87" t="s">
        <v>53</v>
      </c>
      <c r="E31" s="89"/>
      <c r="F31" s="89"/>
      <c r="G31" s="90"/>
      <c r="H31" s="90"/>
    </row>
    <row r="32" s="65" customFormat="1" ht="14.25" hidden="1" spans="1:8">
      <c r="A32" s="86"/>
      <c r="B32" s="87"/>
      <c r="C32" s="88"/>
      <c r="D32" s="87" t="s">
        <v>53</v>
      </c>
      <c r="E32" s="95"/>
      <c r="F32" s="95"/>
      <c r="G32" s="96"/>
      <c r="H32" s="96"/>
    </row>
    <row r="33" s="65" customFormat="1" ht="14.25" hidden="1" spans="1:8">
      <c r="A33" s="86"/>
      <c r="B33" s="97" t="s">
        <v>60</v>
      </c>
      <c r="C33" s="88" t="s">
        <v>61</v>
      </c>
      <c r="D33" s="98">
        <v>1</v>
      </c>
      <c r="E33" s="89"/>
      <c r="F33" s="89"/>
      <c r="G33" s="93"/>
      <c r="H33" s="94"/>
    </row>
    <row r="34" s="65" customFormat="1" ht="14.25" hidden="1" spans="1:8">
      <c r="A34" s="86"/>
      <c r="B34" s="99"/>
      <c r="C34" s="88"/>
      <c r="D34" s="87">
        <v>2</v>
      </c>
      <c r="E34" s="100"/>
      <c r="F34" s="100"/>
      <c r="G34" s="101"/>
      <c r="H34" s="102"/>
    </row>
    <row r="35" s="65" customFormat="1" ht="14.25" hidden="1" spans="1:8">
      <c r="A35" s="86"/>
      <c r="B35" s="99"/>
      <c r="C35" s="88"/>
      <c r="D35" s="87" t="s">
        <v>53</v>
      </c>
      <c r="E35" s="89"/>
      <c r="F35" s="89"/>
      <c r="G35" s="93"/>
      <c r="H35" s="94"/>
    </row>
    <row r="36" s="65" customFormat="1" ht="14.25" hidden="1" spans="1:8">
      <c r="A36" s="86"/>
      <c r="B36" s="99"/>
      <c r="C36" s="88"/>
      <c r="D36" s="87" t="s">
        <v>53</v>
      </c>
      <c r="E36" s="89"/>
      <c r="F36" s="89"/>
      <c r="G36" s="90"/>
      <c r="H36" s="90"/>
    </row>
    <row r="37" s="65" customFormat="1" ht="14.25" hidden="1" spans="1:8">
      <c r="A37" s="86"/>
      <c r="B37" s="99"/>
      <c r="C37" s="88"/>
      <c r="D37" s="87" t="s">
        <v>53</v>
      </c>
      <c r="E37" s="89"/>
      <c r="F37" s="89"/>
      <c r="G37" s="90"/>
      <c r="H37" s="90"/>
    </row>
    <row r="38" s="65" customFormat="1" ht="78" customHeight="1" spans="1:8">
      <c r="A38" s="86"/>
      <c r="B38" s="99"/>
      <c r="C38" s="88" t="s">
        <v>62</v>
      </c>
      <c r="D38" s="87">
        <v>1</v>
      </c>
      <c r="E38" s="89" t="s">
        <v>194</v>
      </c>
      <c r="F38" s="89"/>
      <c r="G38" s="90" t="s">
        <v>118</v>
      </c>
      <c r="H38" s="90"/>
    </row>
    <row r="39" s="65" customFormat="1" ht="42" customHeight="1" spans="1:8">
      <c r="A39" s="86"/>
      <c r="B39" s="99"/>
      <c r="C39" s="88"/>
      <c r="D39" s="87">
        <v>2</v>
      </c>
      <c r="E39" s="89" t="s">
        <v>195</v>
      </c>
      <c r="F39" s="89"/>
      <c r="G39" s="90" t="s">
        <v>118</v>
      </c>
      <c r="H39" s="90"/>
    </row>
    <row r="40" s="65" customFormat="1" ht="14.25" hidden="1" spans="1:8">
      <c r="A40" s="86"/>
      <c r="B40" s="99"/>
      <c r="C40" s="88"/>
      <c r="D40" s="87" t="s">
        <v>53</v>
      </c>
      <c r="E40" s="89"/>
      <c r="F40" s="89"/>
      <c r="G40" s="90"/>
      <c r="H40" s="90"/>
    </row>
    <row r="41" s="65" customFormat="1" ht="14.25" hidden="1" spans="1:8">
      <c r="A41" s="86"/>
      <c r="B41" s="99"/>
      <c r="C41" s="88"/>
      <c r="D41" s="87" t="s">
        <v>53</v>
      </c>
      <c r="E41" s="89"/>
      <c r="F41" s="89"/>
      <c r="G41" s="90"/>
      <c r="H41" s="90"/>
    </row>
    <row r="42" s="65" customFormat="1" ht="14.25" hidden="1" spans="1:8">
      <c r="A42" s="86"/>
      <c r="B42" s="99"/>
      <c r="C42" s="88"/>
      <c r="D42" s="87" t="s">
        <v>53</v>
      </c>
      <c r="E42" s="89"/>
      <c r="F42" s="89"/>
      <c r="G42" s="90"/>
      <c r="H42" s="90"/>
    </row>
    <row r="43" s="65" customFormat="1" ht="14.25" hidden="1" spans="1:8">
      <c r="A43" s="86"/>
      <c r="B43" s="99"/>
      <c r="C43" s="88" t="s">
        <v>67</v>
      </c>
      <c r="D43" s="87">
        <v>1</v>
      </c>
      <c r="E43" s="89"/>
      <c r="F43" s="89"/>
      <c r="G43" s="90"/>
      <c r="H43" s="90"/>
    </row>
    <row r="44" s="65" customFormat="1" ht="14.25" hidden="1" spans="1:8">
      <c r="A44" s="86"/>
      <c r="B44" s="99"/>
      <c r="C44" s="88"/>
      <c r="D44" s="87">
        <v>2</v>
      </c>
      <c r="E44" s="89"/>
      <c r="F44" s="89"/>
      <c r="G44" s="93"/>
      <c r="H44" s="94"/>
    </row>
    <row r="45" s="65" customFormat="1" ht="14.25" hidden="1" spans="1:8">
      <c r="A45" s="86"/>
      <c r="B45" s="99"/>
      <c r="C45" s="88"/>
      <c r="D45" s="87" t="s">
        <v>53</v>
      </c>
      <c r="E45" s="89"/>
      <c r="F45" s="89"/>
      <c r="G45" s="93"/>
      <c r="H45" s="94"/>
    </row>
    <row r="46" s="65" customFormat="1" ht="14.25" hidden="1" spans="1:8">
      <c r="A46" s="86"/>
      <c r="B46" s="99"/>
      <c r="C46" s="88"/>
      <c r="D46" s="87" t="s">
        <v>53</v>
      </c>
      <c r="E46" s="89"/>
      <c r="F46" s="89"/>
      <c r="G46" s="90"/>
      <c r="H46" s="90"/>
    </row>
    <row r="47" s="65" customFormat="1" ht="14.25" hidden="1" spans="1:8">
      <c r="A47" s="86"/>
      <c r="B47" s="99"/>
      <c r="C47" s="88"/>
      <c r="D47" s="87" t="s">
        <v>53</v>
      </c>
      <c r="E47" s="89"/>
      <c r="F47" s="89"/>
      <c r="G47" s="90"/>
      <c r="H47" s="90"/>
    </row>
    <row r="48" s="65" customFormat="1" ht="69" customHeight="1" spans="1:8">
      <c r="A48" s="86"/>
      <c r="B48" s="99"/>
      <c r="C48" s="88" t="s">
        <v>68</v>
      </c>
      <c r="D48" s="87">
        <v>1</v>
      </c>
      <c r="E48" s="89" t="s">
        <v>196</v>
      </c>
      <c r="F48" s="89"/>
      <c r="G48" s="91" t="s">
        <v>123</v>
      </c>
      <c r="H48" s="90"/>
    </row>
    <row r="49" s="65" customFormat="1" ht="39" customHeight="1" spans="1:8">
      <c r="A49" s="86"/>
      <c r="B49" s="99"/>
      <c r="C49" s="88"/>
      <c r="D49" s="87">
        <v>2</v>
      </c>
      <c r="E49" s="89" t="s">
        <v>197</v>
      </c>
      <c r="F49" s="89"/>
      <c r="G49" s="90" t="s">
        <v>123</v>
      </c>
      <c r="H49" s="90"/>
    </row>
    <row r="50" s="65" customFormat="1" ht="14.25" hidden="1" spans="1:8">
      <c r="A50" s="86"/>
      <c r="B50" s="99"/>
      <c r="C50" s="88"/>
      <c r="D50" s="87" t="s">
        <v>53</v>
      </c>
      <c r="E50" s="89"/>
      <c r="F50" s="89"/>
      <c r="G50" s="90"/>
      <c r="H50" s="90"/>
    </row>
    <row r="51" s="65" customFormat="1" ht="14.25" hidden="1" spans="1:8">
      <c r="A51" s="86"/>
      <c r="B51" s="99"/>
      <c r="C51" s="88"/>
      <c r="D51" s="87" t="s">
        <v>53</v>
      </c>
      <c r="E51" s="89"/>
      <c r="F51" s="89"/>
      <c r="G51" s="90"/>
      <c r="H51" s="90"/>
    </row>
    <row r="52" s="65" customFormat="1" ht="14.25" hidden="1" spans="1:8">
      <c r="A52" s="86"/>
      <c r="B52" s="103"/>
      <c r="C52" s="88"/>
      <c r="D52" s="87" t="s">
        <v>53</v>
      </c>
      <c r="E52" s="89"/>
      <c r="F52" s="89"/>
      <c r="G52" s="90"/>
      <c r="H52" s="90"/>
    </row>
    <row r="53" s="65" customFormat="1" ht="39" customHeight="1" spans="1:8">
      <c r="A53" s="86"/>
      <c r="B53" s="88" t="s">
        <v>73</v>
      </c>
      <c r="C53" s="88" t="s">
        <v>73</v>
      </c>
      <c r="D53" s="97">
        <v>1</v>
      </c>
      <c r="E53" s="95" t="s">
        <v>74</v>
      </c>
      <c r="F53" s="95"/>
      <c r="G53" s="104" t="s">
        <v>75</v>
      </c>
      <c r="H53" s="105"/>
    </row>
    <row r="54" s="65" customFormat="1" ht="14.25" hidden="1" spans="1:8">
      <c r="A54" s="86"/>
      <c r="B54" s="88"/>
      <c r="C54" s="88"/>
      <c r="D54" s="103">
        <v>2</v>
      </c>
      <c r="E54" s="100"/>
      <c r="F54" s="100"/>
      <c r="G54" s="101"/>
      <c r="H54" s="102"/>
    </row>
    <row r="55" s="65" customFormat="1" ht="14.25" hidden="1" spans="1:8">
      <c r="A55" s="86"/>
      <c r="B55" s="88"/>
      <c r="C55" s="88"/>
      <c r="D55" s="97" t="s">
        <v>53</v>
      </c>
      <c r="E55" s="89"/>
      <c r="F55" s="89"/>
      <c r="G55" s="93"/>
      <c r="H55" s="94"/>
    </row>
    <row r="56" s="65" customFormat="1" ht="14.25" hidden="1" spans="1:8">
      <c r="A56" s="86"/>
      <c r="B56" s="88"/>
      <c r="C56" s="88"/>
      <c r="D56" s="99"/>
      <c r="E56" s="95"/>
      <c r="F56" s="95"/>
      <c r="G56" s="104"/>
      <c r="H56" s="105"/>
    </row>
    <row r="57" s="65" customFormat="1" ht="3" customHeight="1" spans="1:8">
      <c r="A57" s="86"/>
      <c r="B57" s="88"/>
      <c r="C57" s="88"/>
      <c r="D57" s="103"/>
      <c r="E57" s="100" t="s">
        <v>76</v>
      </c>
      <c r="F57" s="100"/>
      <c r="G57" s="106" t="s">
        <v>76</v>
      </c>
      <c r="H57" s="106"/>
    </row>
  </sheetData>
  <mergeCells count="125">
    <mergeCell ref="A1:H1"/>
    <mergeCell ref="A2:H2"/>
    <mergeCell ref="A4:C4"/>
    <mergeCell ref="D4:H4"/>
    <mergeCell ref="B5:C5"/>
    <mergeCell ref="D5:H5"/>
    <mergeCell ref="B6:C6"/>
    <mergeCell ref="D6:H6"/>
    <mergeCell ref="B7:C7"/>
    <mergeCell ref="D7:H7"/>
    <mergeCell ref="B8:C8"/>
    <mergeCell ref="D8:H8"/>
    <mergeCell ref="B9:H9"/>
    <mergeCell ref="B10:D10"/>
    <mergeCell ref="E10:F10"/>
    <mergeCell ref="G10:H10"/>
    <mergeCell ref="B11:D11"/>
    <mergeCell ref="E11:F11"/>
    <mergeCell ref="G11:H11"/>
    <mergeCell ref="B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A5:A11"/>
    <mergeCell ref="A13:A57"/>
    <mergeCell ref="B14:B32"/>
    <mergeCell ref="B33:B52"/>
    <mergeCell ref="B53:B57"/>
    <mergeCell ref="C14:C17"/>
    <mergeCell ref="C18:C22"/>
    <mergeCell ref="C23:C27"/>
    <mergeCell ref="C28:C32"/>
    <mergeCell ref="C33:C37"/>
    <mergeCell ref="C38:C42"/>
    <mergeCell ref="C43:C47"/>
    <mergeCell ref="C48:C52"/>
    <mergeCell ref="C53:C57"/>
    <mergeCell ref="D55:D5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workbookViewId="0">
      <selection activeCell="O7" sqref="O7"/>
    </sheetView>
  </sheetViews>
  <sheetFormatPr defaultColWidth="8.725" defaultRowHeight="13.5" outlineLevelCol="7"/>
  <cols>
    <col min="1" max="1" width="9" style="4" customWidth="1"/>
    <col min="2" max="3" width="12.25" style="4" customWidth="1"/>
    <col min="4" max="4" width="7" style="4" customWidth="1"/>
    <col min="5" max="5" width="40.125" style="4" customWidth="1"/>
    <col min="6" max="6" width="13.5" style="4" customWidth="1"/>
    <col min="7" max="7" width="28.125" style="4" customWidth="1"/>
    <col min="8" max="8" width="27" style="4" customWidth="1"/>
    <col min="9" max="32" width="9" style="4"/>
    <col min="33" max="16384" width="8.725"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198</v>
      </c>
      <c r="E5" s="12"/>
      <c r="F5" s="12"/>
      <c r="G5" s="12"/>
      <c r="H5" s="13"/>
    </row>
    <row r="6" s="2" customFormat="1" ht="27" customHeight="1" spans="1:8">
      <c r="A6" s="14" t="s">
        <v>128</v>
      </c>
      <c r="B6" s="15" t="s">
        <v>129</v>
      </c>
      <c r="C6" s="16"/>
      <c r="D6" s="17" t="s">
        <v>130</v>
      </c>
      <c r="E6" s="18"/>
      <c r="F6" s="18"/>
      <c r="G6" s="18"/>
      <c r="H6" s="19"/>
    </row>
    <row r="7" s="2" customFormat="1" ht="117" customHeight="1" spans="1:8">
      <c r="A7" s="14"/>
      <c r="B7" s="11" t="s">
        <v>199</v>
      </c>
      <c r="C7" s="12"/>
      <c r="D7" s="20" t="s">
        <v>200</v>
      </c>
      <c r="E7" s="20"/>
      <c r="F7" s="20"/>
      <c r="G7" s="20"/>
      <c r="H7" s="20"/>
    </row>
    <row r="8" s="2" customFormat="1" ht="27" customHeight="1" spans="1:8">
      <c r="A8" s="14"/>
      <c r="B8" s="11" t="s">
        <v>76</v>
      </c>
      <c r="C8" s="12"/>
      <c r="D8" s="20" t="s">
        <v>76</v>
      </c>
      <c r="E8" s="20"/>
      <c r="F8" s="20"/>
      <c r="G8" s="20"/>
      <c r="H8" s="20"/>
    </row>
    <row r="9" s="2" customFormat="1" ht="27" customHeight="1" spans="1:8">
      <c r="A9" s="14"/>
      <c r="B9" s="21" t="s">
        <v>76</v>
      </c>
      <c r="C9" s="22"/>
      <c r="D9" s="20" t="s">
        <v>76</v>
      </c>
      <c r="E9" s="20"/>
      <c r="F9" s="20"/>
      <c r="G9" s="20"/>
      <c r="H9" s="20"/>
    </row>
    <row r="10" s="2" customFormat="1" ht="27" customHeight="1" spans="1:8">
      <c r="A10" s="14"/>
      <c r="B10" s="11" t="s">
        <v>76</v>
      </c>
      <c r="C10" s="12"/>
      <c r="D10" s="20" t="s">
        <v>76</v>
      </c>
      <c r="E10" s="20"/>
      <c r="F10" s="20"/>
      <c r="G10" s="20"/>
      <c r="H10" s="20"/>
    </row>
    <row r="11" s="2" customFormat="1" ht="27" customHeight="1" spans="1:8">
      <c r="A11" s="14"/>
      <c r="B11" s="11" t="s">
        <v>76</v>
      </c>
      <c r="C11" s="12"/>
      <c r="D11" s="20" t="s">
        <v>76</v>
      </c>
      <c r="E11" s="20"/>
      <c r="F11" s="20"/>
      <c r="G11" s="20"/>
      <c r="H11" s="20"/>
    </row>
    <row r="12" s="2" customFormat="1" ht="27" customHeight="1" spans="1:8">
      <c r="A12" s="8"/>
      <c r="B12" s="23" t="s">
        <v>76</v>
      </c>
      <c r="C12" s="24"/>
      <c r="D12" s="20" t="s">
        <v>76</v>
      </c>
      <c r="E12" s="20"/>
      <c r="F12" s="20"/>
      <c r="G12" s="20"/>
      <c r="H12" s="20"/>
    </row>
    <row r="13" s="2" customFormat="1" ht="27" customHeight="1" spans="1:8">
      <c r="A13" s="8"/>
      <c r="B13" s="23" t="s">
        <v>76</v>
      </c>
      <c r="C13" s="24"/>
      <c r="D13" s="20" t="s">
        <v>76</v>
      </c>
      <c r="E13" s="20"/>
      <c r="F13" s="20"/>
      <c r="G13" s="20"/>
      <c r="H13" s="20"/>
    </row>
    <row r="14" s="2" customFormat="1" ht="27" customHeight="1" spans="1:8">
      <c r="A14" s="8"/>
      <c r="B14" s="23" t="s">
        <v>76</v>
      </c>
      <c r="C14" s="24"/>
      <c r="D14" s="23" t="s">
        <v>76</v>
      </c>
      <c r="E14" s="23"/>
      <c r="F14" s="23"/>
      <c r="G14" s="23"/>
      <c r="H14" s="23"/>
    </row>
    <row r="15" s="2" customFormat="1" ht="27" customHeight="1" spans="1:8">
      <c r="A15" s="8"/>
      <c r="B15" s="24" t="s">
        <v>76</v>
      </c>
      <c r="C15" s="25"/>
      <c r="D15" s="23" t="s">
        <v>76</v>
      </c>
      <c r="E15" s="23"/>
      <c r="F15" s="23"/>
      <c r="G15" s="23"/>
      <c r="H15" s="23"/>
    </row>
    <row r="16" s="2" customFormat="1" ht="27" customHeight="1" spans="1:8">
      <c r="A16" s="8"/>
      <c r="B16" s="26" t="s">
        <v>76</v>
      </c>
      <c r="C16" s="27"/>
      <c r="D16" s="23" t="s">
        <v>76</v>
      </c>
      <c r="E16" s="23"/>
      <c r="F16" s="23"/>
      <c r="G16" s="23"/>
      <c r="H16" s="23"/>
    </row>
    <row r="17" s="2" customFormat="1" ht="27" customHeight="1" spans="1:8">
      <c r="A17" s="8"/>
      <c r="B17" s="23" t="s">
        <v>76</v>
      </c>
      <c r="C17" s="24"/>
      <c r="D17" s="23" t="s">
        <v>76</v>
      </c>
      <c r="E17" s="23"/>
      <c r="F17" s="23"/>
      <c r="G17" s="23"/>
      <c r="H17" s="23"/>
    </row>
    <row r="18" s="2" customFormat="1" ht="27" customHeight="1" spans="1:8">
      <c r="A18" s="8"/>
      <c r="B18" s="23" t="s">
        <v>76</v>
      </c>
      <c r="C18" s="24"/>
      <c r="D18" s="23" t="s">
        <v>76</v>
      </c>
      <c r="E18" s="23"/>
      <c r="F18" s="23"/>
      <c r="G18" s="23"/>
      <c r="H18" s="23"/>
    </row>
    <row r="19" s="2" customFormat="1" ht="27" customHeight="1" spans="1:8">
      <c r="A19" s="8"/>
      <c r="B19" s="23" t="s">
        <v>76</v>
      </c>
      <c r="C19" s="24"/>
      <c r="D19" s="23" t="s">
        <v>76</v>
      </c>
      <c r="E19" s="23"/>
      <c r="F19" s="23"/>
      <c r="G19" s="23"/>
      <c r="H19" s="23"/>
    </row>
    <row r="20" s="2" customFormat="1" ht="27" customHeight="1" spans="1:8">
      <c r="A20" s="8"/>
      <c r="B20" s="23" t="s">
        <v>76</v>
      </c>
      <c r="C20" s="24"/>
      <c r="D20" s="23" t="s">
        <v>76</v>
      </c>
      <c r="E20" s="23"/>
      <c r="F20" s="23"/>
      <c r="G20" s="23"/>
      <c r="H20" s="23"/>
    </row>
    <row r="21" s="2" customFormat="1" ht="27" customHeight="1" spans="1:8">
      <c r="A21" s="8"/>
      <c r="B21" s="23" t="s">
        <v>76</v>
      </c>
      <c r="C21" s="24"/>
      <c r="D21" s="23" t="s">
        <v>76</v>
      </c>
      <c r="E21" s="23"/>
      <c r="F21" s="23"/>
      <c r="G21" s="23"/>
      <c r="H21" s="23"/>
    </row>
    <row r="22" s="2" customFormat="1" ht="27" customHeight="1" spans="1:8">
      <c r="A22" s="8"/>
      <c r="B22" s="28" t="s">
        <v>76</v>
      </c>
      <c r="C22" s="26"/>
      <c r="D22" s="23" t="s">
        <v>76</v>
      </c>
      <c r="E22" s="23"/>
      <c r="F22" s="23"/>
      <c r="G22" s="23"/>
      <c r="H22" s="23"/>
    </row>
    <row r="23" s="2" customFormat="1" ht="27" customHeight="1" spans="1:8">
      <c r="A23" s="8"/>
      <c r="B23" s="29" t="s">
        <v>27</v>
      </c>
      <c r="C23" s="29"/>
      <c r="D23" s="29"/>
      <c r="E23" s="29"/>
      <c r="F23" s="29"/>
      <c r="G23" s="29"/>
      <c r="H23" s="29"/>
    </row>
    <row r="24" s="2" customFormat="1" ht="27" customHeight="1" spans="1:8">
      <c r="A24" s="8"/>
      <c r="B24" s="29" t="s">
        <v>28</v>
      </c>
      <c r="C24" s="29"/>
      <c r="D24" s="29"/>
      <c r="E24" s="29" t="s">
        <v>29</v>
      </c>
      <c r="F24" s="29"/>
      <c r="G24" s="29" t="s">
        <v>30</v>
      </c>
      <c r="H24" s="29"/>
    </row>
    <row r="25" s="2" customFormat="1" ht="27" customHeight="1" spans="1:8">
      <c r="A25" s="8"/>
      <c r="B25" s="24">
        <v>91.71</v>
      </c>
      <c r="C25" s="25"/>
      <c r="D25" s="30"/>
      <c r="E25" s="24">
        <v>91.71</v>
      </c>
      <c r="F25" s="30"/>
      <c r="G25" s="24">
        <v>0</v>
      </c>
      <c r="H25" s="30"/>
    </row>
    <row r="26" s="2" customFormat="1" ht="86.25" customHeight="1" spans="1:8">
      <c r="A26" s="31" t="s">
        <v>31</v>
      </c>
      <c r="B26" s="32" t="s">
        <v>200</v>
      </c>
      <c r="C26" s="33"/>
      <c r="D26" s="33"/>
      <c r="E26" s="33"/>
      <c r="F26" s="33"/>
      <c r="G26" s="33"/>
      <c r="H26" s="34"/>
    </row>
    <row r="27" s="3" customFormat="1" ht="27" customHeight="1" spans="1:8">
      <c r="A27" s="35" t="s">
        <v>33</v>
      </c>
      <c r="B27" s="36" t="s">
        <v>34</v>
      </c>
      <c r="C27" s="36" t="s">
        <v>35</v>
      </c>
      <c r="D27" s="36" t="s">
        <v>36</v>
      </c>
      <c r="E27" s="36" t="s">
        <v>37</v>
      </c>
      <c r="F27" s="36"/>
      <c r="G27" s="36" t="s">
        <v>38</v>
      </c>
      <c r="H27" s="36"/>
    </row>
    <row r="28" s="3" customFormat="1" ht="27" customHeight="1" spans="1:8">
      <c r="A28" s="35"/>
      <c r="B28" s="36" t="s">
        <v>39</v>
      </c>
      <c r="C28" s="37" t="s">
        <v>40</v>
      </c>
      <c r="D28" s="36">
        <v>1</v>
      </c>
      <c r="E28" s="38" t="s">
        <v>201</v>
      </c>
      <c r="F28" s="38"/>
      <c r="G28" s="39" t="s">
        <v>202</v>
      </c>
      <c r="H28" s="39"/>
    </row>
    <row r="29" s="3" customFormat="1" ht="27" customHeight="1" spans="1:8">
      <c r="A29" s="35"/>
      <c r="B29" s="36"/>
      <c r="C29" s="40"/>
      <c r="D29" s="36">
        <v>2</v>
      </c>
      <c r="E29" s="38" t="s">
        <v>76</v>
      </c>
      <c r="F29" s="38"/>
      <c r="G29" s="39" t="s">
        <v>76</v>
      </c>
      <c r="H29" s="39"/>
    </row>
    <row r="30" s="3" customFormat="1" ht="27" customHeight="1" spans="1:8">
      <c r="A30" s="35"/>
      <c r="B30" s="36"/>
      <c r="C30" s="40"/>
      <c r="D30" s="36">
        <v>3</v>
      </c>
      <c r="E30" s="38" t="s">
        <v>76</v>
      </c>
      <c r="F30" s="38"/>
      <c r="G30" s="39" t="s">
        <v>76</v>
      </c>
      <c r="H30" s="39"/>
    </row>
    <row r="31" s="3" customFormat="1" ht="27" customHeight="1" spans="1:8">
      <c r="A31" s="35"/>
      <c r="B31" s="36"/>
      <c r="C31" s="40"/>
      <c r="D31" s="36">
        <v>4</v>
      </c>
      <c r="E31" s="38" t="s">
        <v>76</v>
      </c>
      <c r="F31" s="38"/>
      <c r="G31" s="39" t="s">
        <v>76</v>
      </c>
      <c r="H31" s="39"/>
    </row>
    <row r="32" s="3" customFormat="1" ht="27" customHeight="1" spans="1:8">
      <c r="A32" s="35"/>
      <c r="B32" s="36"/>
      <c r="C32" s="40"/>
      <c r="D32" s="36">
        <v>5</v>
      </c>
      <c r="E32" s="38" t="s">
        <v>76</v>
      </c>
      <c r="F32" s="38"/>
      <c r="G32" s="39" t="s">
        <v>76</v>
      </c>
      <c r="H32" s="39"/>
    </row>
    <row r="33" s="3" customFormat="1" ht="27" customHeight="1" spans="1:8">
      <c r="A33" s="35"/>
      <c r="B33" s="36"/>
      <c r="C33" s="40"/>
      <c r="D33" s="36">
        <v>6</v>
      </c>
      <c r="E33" s="38" t="s">
        <v>76</v>
      </c>
      <c r="F33" s="38"/>
      <c r="G33" s="39" t="s">
        <v>76</v>
      </c>
      <c r="H33" s="39"/>
    </row>
    <row r="34" s="3" customFormat="1" ht="27" customHeight="1" spans="1:8">
      <c r="A34" s="35"/>
      <c r="B34" s="36"/>
      <c r="C34" s="40"/>
      <c r="D34" s="36">
        <v>7</v>
      </c>
      <c r="E34" s="38" t="s">
        <v>76</v>
      </c>
      <c r="F34" s="38"/>
      <c r="G34" s="39" t="s">
        <v>76</v>
      </c>
      <c r="H34" s="39"/>
    </row>
    <row r="35" s="3" customFormat="1" ht="27" customHeight="1" spans="1:8">
      <c r="A35" s="35"/>
      <c r="B35" s="36"/>
      <c r="C35" s="40"/>
      <c r="D35" s="36">
        <v>8</v>
      </c>
      <c r="E35" s="38" t="s">
        <v>76</v>
      </c>
      <c r="F35" s="38"/>
      <c r="G35" s="39" t="s">
        <v>76</v>
      </c>
      <c r="H35" s="39"/>
    </row>
    <row r="36" s="3" customFormat="1" ht="27" customHeight="1" spans="1:8">
      <c r="A36" s="35"/>
      <c r="B36" s="36"/>
      <c r="C36" s="41" t="s">
        <v>51</v>
      </c>
      <c r="D36" s="36">
        <v>9</v>
      </c>
      <c r="E36" s="38" t="s">
        <v>203</v>
      </c>
      <c r="F36" s="38"/>
      <c r="G36" s="39" t="s">
        <v>204</v>
      </c>
      <c r="H36" s="39"/>
    </row>
    <row r="37" s="3" customFormat="1" ht="27" customHeight="1" spans="1:8">
      <c r="A37" s="35"/>
      <c r="B37" s="36"/>
      <c r="C37" s="41"/>
      <c r="D37" s="36">
        <v>10</v>
      </c>
      <c r="E37" s="38" t="s">
        <v>205</v>
      </c>
      <c r="F37" s="38"/>
      <c r="G37" s="39" t="s">
        <v>206</v>
      </c>
      <c r="H37" s="39"/>
    </row>
    <row r="38" s="3" customFormat="1" ht="27" customHeight="1" spans="1:8">
      <c r="A38" s="35"/>
      <c r="B38" s="36"/>
      <c r="C38" s="41"/>
      <c r="D38" s="36">
        <v>11</v>
      </c>
      <c r="E38" s="38" t="s">
        <v>76</v>
      </c>
      <c r="F38" s="38"/>
      <c r="G38" s="39" t="s">
        <v>76</v>
      </c>
      <c r="H38" s="39"/>
    </row>
    <row r="39" s="3" customFormat="1" ht="27" customHeight="1" spans="1:8">
      <c r="A39" s="35"/>
      <c r="B39" s="36"/>
      <c r="C39" s="41"/>
      <c r="D39" s="36">
        <v>12</v>
      </c>
      <c r="E39" s="38" t="s">
        <v>76</v>
      </c>
      <c r="F39" s="38"/>
      <c r="G39" s="39" t="s">
        <v>76</v>
      </c>
      <c r="H39" s="39"/>
    </row>
    <row r="40" s="3" customFormat="1" ht="27" customHeight="1" spans="1:8">
      <c r="A40" s="35"/>
      <c r="B40" s="36"/>
      <c r="C40" s="41"/>
      <c r="D40" s="36">
        <v>13</v>
      </c>
      <c r="E40" s="38" t="s">
        <v>76</v>
      </c>
      <c r="F40" s="38"/>
      <c r="G40" s="39" t="s">
        <v>76</v>
      </c>
      <c r="H40" s="39"/>
    </row>
    <row r="41" s="3" customFormat="1" ht="27" customHeight="1" spans="1:8">
      <c r="A41" s="35"/>
      <c r="B41" s="36"/>
      <c r="C41" s="41" t="s">
        <v>54</v>
      </c>
      <c r="D41" s="36">
        <v>14</v>
      </c>
      <c r="E41" s="38" t="s">
        <v>161</v>
      </c>
      <c r="F41" s="38"/>
      <c r="G41" s="39" t="s">
        <v>207</v>
      </c>
      <c r="H41" s="39"/>
    </row>
    <row r="42" s="3" customFormat="1" ht="27" customHeight="1" spans="1:8">
      <c r="A42" s="35"/>
      <c r="B42" s="36"/>
      <c r="C42" s="41"/>
      <c r="D42" s="36">
        <v>15</v>
      </c>
      <c r="E42" s="38" t="s">
        <v>76</v>
      </c>
      <c r="F42" s="38"/>
      <c r="G42" s="39" t="s">
        <v>76</v>
      </c>
      <c r="H42" s="39"/>
    </row>
    <row r="43" s="3" customFormat="1" ht="27" customHeight="1" spans="1:8">
      <c r="A43" s="35"/>
      <c r="B43" s="36"/>
      <c r="C43" s="41"/>
      <c r="D43" s="36">
        <v>16</v>
      </c>
      <c r="E43" s="38" t="s">
        <v>76</v>
      </c>
      <c r="F43" s="38"/>
      <c r="G43" s="42" t="s">
        <v>76</v>
      </c>
      <c r="H43" s="43"/>
    </row>
    <row r="44" s="3" customFormat="1" ht="27" customHeight="1" spans="1:8">
      <c r="A44" s="35"/>
      <c r="B44" s="36"/>
      <c r="C44" s="41"/>
      <c r="D44" s="36">
        <v>17</v>
      </c>
      <c r="E44" s="38" t="s">
        <v>76</v>
      </c>
      <c r="F44" s="38"/>
      <c r="G44" s="42" t="s">
        <v>76</v>
      </c>
      <c r="H44" s="43"/>
    </row>
    <row r="45" s="3" customFormat="1" ht="27" customHeight="1" spans="1:8">
      <c r="A45" s="35"/>
      <c r="B45" s="36"/>
      <c r="C45" s="41"/>
      <c r="D45" s="36">
        <v>18</v>
      </c>
      <c r="E45" s="38" t="s">
        <v>76</v>
      </c>
      <c r="F45" s="38"/>
      <c r="G45" s="39" t="s">
        <v>76</v>
      </c>
      <c r="H45" s="39"/>
    </row>
    <row r="46" s="3" customFormat="1" ht="27" customHeight="1" spans="1:8">
      <c r="A46" s="35"/>
      <c r="B46" s="36"/>
      <c r="C46" s="41" t="s">
        <v>57</v>
      </c>
      <c r="D46" s="36">
        <v>19</v>
      </c>
      <c r="E46" s="38" t="s">
        <v>208</v>
      </c>
      <c r="F46" s="38"/>
      <c r="G46" s="39" t="s">
        <v>209</v>
      </c>
      <c r="H46" s="39"/>
    </row>
    <row r="47" s="3" customFormat="1" ht="27" customHeight="1" spans="1:8">
      <c r="A47" s="35"/>
      <c r="B47" s="36"/>
      <c r="C47" s="41"/>
      <c r="D47" s="36">
        <v>20</v>
      </c>
      <c r="E47" s="38" t="s">
        <v>210</v>
      </c>
      <c r="F47" s="38"/>
      <c r="G47" s="42" t="s">
        <v>211</v>
      </c>
      <c r="H47" s="43"/>
    </row>
    <row r="48" s="3" customFormat="1" ht="27" customHeight="1" spans="1:8">
      <c r="A48" s="35"/>
      <c r="B48" s="36"/>
      <c r="C48" s="41"/>
      <c r="D48" s="36">
        <v>21</v>
      </c>
      <c r="E48" s="38" t="s">
        <v>76</v>
      </c>
      <c r="F48" s="38"/>
      <c r="G48" s="42" t="s">
        <v>76</v>
      </c>
      <c r="H48" s="43"/>
    </row>
    <row r="49" s="3" customFormat="1" ht="27" customHeight="1" spans="1:8">
      <c r="A49" s="35"/>
      <c r="B49" s="36"/>
      <c r="C49" s="41"/>
      <c r="D49" s="36">
        <v>22</v>
      </c>
      <c r="E49" s="38" t="s">
        <v>76</v>
      </c>
      <c r="F49" s="38"/>
      <c r="G49" s="39" t="s">
        <v>76</v>
      </c>
      <c r="H49" s="39"/>
    </row>
    <row r="50" s="3" customFormat="1" ht="27" customHeight="1" spans="1:8">
      <c r="A50" s="35"/>
      <c r="B50" s="36"/>
      <c r="C50" s="41"/>
      <c r="D50" s="36">
        <v>23</v>
      </c>
      <c r="E50" s="38" t="s">
        <v>76</v>
      </c>
      <c r="F50" s="38"/>
      <c r="G50" s="39" t="s">
        <v>76</v>
      </c>
      <c r="H50" s="39"/>
    </row>
    <row r="51" s="3" customFormat="1" ht="27" customHeight="1" spans="1:8">
      <c r="A51" s="35"/>
      <c r="B51" s="44" t="s">
        <v>60</v>
      </c>
      <c r="C51" s="41" t="s">
        <v>61</v>
      </c>
      <c r="D51" s="36">
        <v>1</v>
      </c>
      <c r="E51" s="38" t="s">
        <v>76</v>
      </c>
      <c r="F51" s="38"/>
      <c r="G51" s="39" t="s">
        <v>76</v>
      </c>
      <c r="H51" s="39"/>
    </row>
    <row r="52" s="3" customFormat="1" ht="27" customHeight="1" spans="1:8">
      <c r="A52" s="35"/>
      <c r="B52" s="45"/>
      <c r="C52" s="41"/>
      <c r="D52" s="36">
        <v>2</v>
      </c>
      <c r="E52" s="38" t="s">
        <v>76</v>
      </c>
      <c r="F52" s="38"/>
      <c r="G52" s="42" t="s">
        <v>76</v>
      </c>
      <c r="H52" s="43"/>
    </row>
    <row r="53" s="3" customFormat="1" ht="27" customHeight="1" spans="1:8">
      <c r="A53" s="35"/>
      <c r="B53" s="45"/>
      <c r="C53" s="41"/>
      <c r="D53" s="36">
        <v>3</v>
      </c>
      <c r="E53" s="38" t="s">
        <v>76</v>
      </c>
      <c r="F53" s="38"/>
      <c r="G53" s="42" t="s">
        <v>76</v>
      </c>
      <c r="H53" s="43"/>
    </row>
    <row r="54" s="3" customFormat="1" ht="27" customHeight="1" spans="1:8">
      <c r="A54" s="35"/>
      <c r="B54" s="45"/>
      <c r="C54" s="41"/>
      <c r="D54" s="36">
        <v>4</v>
      </c>
      <c r="E54" s="38" t="s">
        <v>76</v>
      </c>
      <c r="F54" s="38"/>
      <c r="G54" s="39" t="s">
        <v>76</v>
      </c>
      <c r="H54" s="39"/>
    </row>
    <row r="55" s="3" customFormat="1" ht="27" customHeight="1" spans="1:8">
      <c r="A55" s="35"/>
      <c r="B55" s="45"/>
      <c r="C55" s="41"/>
      <c r="D55" s="36">
        <v>5</v>
      </c>
      <c r="E55" s="38" t="s">
        <v>76</v>
      </c>
      <c r="F55" s="38"/>
      <c r="G55" s="39" t="s">
        <v>76</v>
      </c>
      <c r="H55" s="39"/>
    </row>
    <row r="56" s="3" customFormat="1" ht="27" customHeight="1" spans="1:8">
      <c r="A56" s="35"/>
      <c r="B56" s="45"/>
      <c r="C56" s="41" t="s">
        <v>62</v>
      </c>
      <c r="D56" s="36">
        <v>6</v>
      </c>
      <c r="E56" s="38" t="s">
        <v>212</v>
      </c>
      <c r="F56" s="38"/>
      <c r="G56" s="39" t="s">
        <v>213</v>
      </c>
      <c r="H56" s="39"/>
    </row>
    <row r="57" s="3" customFormat="1" ht="27" customHeight="1" spans="1:8">
      <c r="A57" s="35"/>
      <c r="B57" s="45"/>
      <c r="C57" s="41"/>
      <c r="D57" s="36">
        <v>7</v>
      </c>
      <c r="E57" s="38" t="s">
        <v>76</v>
      </c>
      <c r="F57" s="38"/>
      <c r="G57" s="39" t="s">
        <v>76</v>
      </c>
      <c r="H57" s="39"/>
    </row>
    <row r="58" s="3" customFormat="1" ht="27" customHeight="1" spans="1:8">
      <c r="A58" s="35"/>
      <c r="B58" s="45"/>
      <c r="C58" s="41"/>
      <c r="D58" s="36">
        <v>8</v>
      </c>
      <c r="E58" s="38" t="s">
        <v>76</v>
      </c>
      <c r="F58" s="38"/>
      <c r="G58" s="39" t="s">
        <v>76</v>
      </c>
      <c r="H58" s="39"/>
    </row>
    <row r="59" s="3" customFormat="1" ht="27" customHeight="1" spans="1:8">
      <c r="A59" s="35"/>
      <c r="B59" s="45"/>
      <c r="C59" s="41"/>
      <c r="D59" s="36">
        <v>9</v>
      </c>
      <c r="E59" s="38" t="s">
        <v>76</v>
      </c>
      <c r="F59" s="38"/>
      <c r="G59" s="39" t="s">
        <v>76</v>
      </c>
      <c r="H59" s="39"/>
    </row>
    <row r="60" s="3" customFormat="1" ht="27" customHeight="1" spans="1:8">
      <c r="A60" s="35"/>
      <c r="B60" s="45"/>
      <c r="C60" s="41"/>
      <c r="D60" s="36">
        <v>10</v>
      </c>
      <c r="E60" s="38" t="s">
        <v>76</v>
      </c>
      <c r="F60" s="38"/>
      <c r="G60" s="39" t="s">
        <v>76</v>
      </c>
      <c r="H60" s="39"/>
    </row>
    <row r="61" s="3" customFormat="1" ht="27" customHeight="1" spans="1:8">
      <c r="A61" s="35"/>
      <c r="B61" s="45"/>
      <c r="C61" s="41" t="s">
        <v>67</v>
      </c>
      <c r="D61" s="36">
        <v>11</v>
      </c>
      <c r="E61" s="38" t="s">
        <v>76</v>
      </c>
      <c r="F61" s="38"/>
      <c r="G61" s="39" t="s">
        <v>76</v>
      </c>
      <c r="H61" s="39"/>
    </row>
    <row r="62" s="3" customFormat="1" ht="27" customHeight="1" spans="1:8">
      <c r="A62" s="35"/>
      <c r="B62" s="45"/>
      <c r="C62" s="41"/>
      <c r="D62" s="36">
        <v>12</v>
      </c>
      <c r="E62" s="38" t="s">
        <v>76</v>
      </c>
      <c r="F62" s="38"/>
      <c r="G62" s="42" t="s">
        <v>76</v>
      </c>
      <c r="H62" s="43"/>
    </row>
    <row r="63" s="3" customFormat="1" ht="27" customHeight="1" spans="1:8">
      <c r="A63" s="35"/>
      <c r="B63" s="45"/>
      <c r="C63" s="41"/>
      <c r="D63" s="36">
        <v>13</v>
      </c>
      <c r="E63" s="38" t="s">
        <v>76</v>
      </c>
      <c r="F63" s="38"/>
      <c r="G63" s="42" t="s">
        <v>76</v>
      </c>
      <c r="H63" s="43"/>
    </row>
    <row r="64" s="3" customFormat="1" ht="27" customHeight="1" spans="1:8">
      <c r="A64" s="35"/>
      <c r="B64" s="45"/>
      <c r="C64" s="41"/>
      <c r="D64" s="36">
        <v>14</v>
      </c>
      <c r="E64" s="38" t="s">
        <v>76</v>
      </c>
      <c r="F64" s="38"/>
      <c r="G64" s="39" t="s">
        <v>76</v>
      </c>
      <c r="H64" s="39"/>
    </row>
    <row r="65" s="3" customFormat="1" ht="27" customHeight="1" spans="1:8">
      <c r="A65" s="35"/>
      <c r="B65" s="45"/>
      <c r="C65" s="41"/>
      <c r="D65" s="36">
        <v>15</v>
      </c>
      <c r="E65" s="38" t="s">
        <v>76</v>
      </c>
      <c r="F65" s="38"/>
      <c r="G65" s="39" t="s">
        <v>76</v>
      </c>
      <c r="H65" s="39"/>
    </row>
    <row r="66" s="3" customFormat="1" ht="27" customHeight="1" spans="1:8">
      <c r="A66" s="35"/>
      <c r="B66" s="45"/>
      <c r="C66" s="41" t="s">
        <v>68</v>
      </c>
      <c r="D66" s="36">
        <v>16</v>
      </c>
      <c r="E66" s="38" t="s">
        <v>214</v>
      </c>
      <c r="F66" s="38"/>
      <c r="G66" s="39" t="s">
        <v>215</v>
      </c>
      <c r="H66" s="39"/>
    </row>
    <row r="67" s="3" customFormat="1" ht="27" customHeight="1" spans="1:8">
      <c r="A67" s="35"/>
      <c r="B67" s="45"/>
      <c r="C67" s="41"/>
      <c r="D67" s="36">
        <v>17</v>
      </c>
      <c r="E67" s="38" t="s">
        <v>76</v>
      </c>
      <c r="F67" s="38"/>
      <c r="G67" s="39" t="s">
        <v>76</v>
      </c>
      <c r="H67" s="39"/>
    </row>
    <row r="68" s="3" customFormat="1" ht="27" customHeight="1" spans="1:8">
      <c r="A68" s="35"/>
      <c r="B68" s="45"/>
      <c r="C68" s="41"/>
      <c r="D68" s="36">
        <v>18</v>
      </c>
      <c r="E68" s="38" t="s">
        <v>76</v>
      </c>
      <c r="F68" s="38"/>
      <c r="G68" s="39" t="s">
        <v>76</v>
      </c>
      <c r="H68" s="39"/>
    </row>
    <row r="69" s="3" customFormat="1" ht="27" customHeight="1" spans="1:8">
      <c r="A69" s="35"/>
      <c r="B69" s="45"/>
      <c r="C69" s="41"/>
      <c r="D69" s="36">
        <v>19</v>
      </c>
      <c r="E69" s="38" t="s">
        <v>76</v>
      </c>
      <c r="F69" s="38"/>
      <c r="G69" s="39" t="s">
        <v>76</v>
      </c>
      <c r="H69" s="39"/>
    </row>
    <row r="70" s="3" customFormat="1" ht="27" customHeight="1" spans="1:8">
      <c r="A70" s="35"/>
      <c r="B70" s="46"/>
      <c r="C70" s="41"/>
      <c r="D70" s="36">
        <v>20</v>
      </c>
      <c r="E70" s="38" t="s">
        <v>76</v>
      </c>
      <c r="F70" s="38"/>
      <c r="G70" s="39" t="s">
        <v>76</v>
      </c>
      <c r="H70" s="39"/>
    </row>
    <row r="71" s="3" customFormat="1" ht="27" customHeight="1" spans="1:8">
      <c r="A71" s="35"/>
      <c r="B71" s="41" t="s">
        <v>73</v>
      </c>
      <c r="C71" s="41" t="s">
        <v>73</v>
      </c>
      <c r="D71" s="36">
        <v>21</v>
      </c>
      <c r="E71" s="38" t="s">
        <v>216</v>
      </c>
      <c r="F71" s="38"/>
      <c r="G71" s="42" t="s">
        <v>217</v>
      </c>
      <c r="H71" s="43"/>
    </row>
    <row r="72" s="3" customFormat="1" ht="27" customHeight="1" spans="1:8">
      <c r="A72" s="35"/>
      <c r="B72" s="41"/>
      <c r="C72" s="41"/>
      <c r="D72" s="36">
        <v>22</v>
      </c>
      <c r="E72" s="38" t="s">
        <v>76</v>
      </c>
      <c r="F72" s="38"/>
      <c r="G72" s="42" t="s">
        <v>76</v>
      </c>
      <c r="H72" s="43"/>
    </row>
    <row r="73" s="3" customFormat="1" ht="27" customHeight="1" spans="1:8">
      <c r="A73" s="35"/>
      <c r="B73" s="41"/>
      <c r="C73" s="41"/>
      <c r="D73" s="36">
        <v>23</v>
      </c>
      <c r="E73" s="38" t="s">
        <v>76</v>
      </c>
      <c r="F73" s="38"/>
      <c r="G73" s="42" t="s">
        <v>76</v>
      </c>
      <c r="H73" s="43"/>
    </row>
    <row r="74" s="3" customFormat="1" ht="27" customHeight="1" spans="1:8">
      <c r="A74" s="35"/>
      <c r="B74" s="41"/>
      <c r="C74" s="41"/>
      <c r="D74" s="36">
        <v>24</v>
      </c>
      <c r="E74" s="38" t="s">
        <v>76</v>
      </c>
      <c r="F74" s="38"/>
      <c r="G74" s="42" t="s">
        <v>76</v>
      </c>
      <c r="H74" s="43"/>
    </row>
    <row r="75" s="3" customFormat="1" ht="27" customHeight="1" spans="1:8">
      <c r="A75" s="35"/>
      <c r="B75" s="41"/>
      <c r="C75" s="41"/>
      <c r="D75" s="36">
        <v>25</v>
      </c>
      <c r="E75" s="38" t="s">
        <v>76</v>
      </c>
      <c r="F75" s="38"/>
      <c r="G75" s="39" t="s">
        <v>76</v>
      </c>
      <c r="H75" s="39"/>
    </row>
  </sheetData>
  <mergeCells count="158">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H23"/>
    <mergeCell ref="B24:D24"/>
    <mergeCell ref="E24:F24"/>
    <mergeCell ref="G24:H24"/>
    <mergeCell ref="B25:D25"/>
    <mergeCell ref="E25:F25"/>
    <mergeCell ref="G25:H25"/>
    <mergeCell ref="B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A6:A25"/>
    <mergeCell ref="A27:A75"/>
    <mergeCell ref="B28:B50"/>
    <mergeCell ref="B51:B70"/>
    <mergeCell ref="B71:B75"/>
    <mergeCell ref="C28:C35"/>
    <mergeCell ref="C36:C40"/>
    <mergeCell ref="C41:C45"/>
    <mergeCell ref="C46:C50"/>
    <mergeCell ref="C51:C55"/>
    <mergeCell ref="C56:C60"/>
    <mergeCell ref="C61:C65"/>
    <mergeCell ref="C66:C70"/>
    <mergeCell ref="C71:C7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M13" sqref="M13"/>
    </sheetView>
  </sheetViews>
  <sheetFormatPr defaultColWidth="9" defaultRowHeight="13.5" outlineLevelCol="7"/>
  <cols>
    <col min="1" max="1" width="9" style="4" customWidth="1"/>
    <col min="2" max="2" width="8" style="4" customWidth="1"/>
    <col min="3" max="3" width="7.625" style="4" customWidth="1"/>
    <col min="4" max="4" width="7" style="4" customWidth="1"/>
    <col min="5" max="5" width="28.625" style="4" customWidth="1"/>
    <col min="6" max="6" width="8" style="4" customWidth="1"/>
    <col min="7" max="7" width="13.75" style="54" customWidth="1"/>
    <col min="8" max="8" width="5.25" style="4" customWidth="1"/>
    <col min="9" max="16384" width="9" style="4"/>
  </cols>
  <sheetData>
    <row r="1" s="1" customFormat="1" ht="16.5" customHeight="1" spans="1:8">
      <c r="A1" s="5"/>
      <c r="B1" s="5"/>
      <c r="C1" s="5"/>
      <c r="D1" s="5"/>
      <c r="E1" s="4"/>
      <c r="F1" s="4"/>
      <c r="G1" s="5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54"/>
      <c r="H4" s="4"/>
    </row>
    <row r="5" s="2" customFormat="1" ht="27" customHeight="1" spans="1:8">
      <c r="A5" s="8" t="s">
        <v>2</v>
      </c>
      <c r="B5" s="9"/>
      <c r="C5" s="10"/>
      <c r="D5" s="15" t="s">
        <v>218</v>
      </c>
      <c r="E5" s="16"/>
      <c r="F5" s="16"/>
      <c r="G5" s="16"/>
      <c r="H5" s="55"/>
    </row>
    <row r="6" s="2" customFormat="1" ht="27" customHeight="1" spans="1:8">
      <c r="A6" s="14" t="s">
        <v>128</v>
      </c>
      <c r="B6" s="15" t="s">
        <v>129</v>
      </c>
      <c r="C6" s="16"/>
      <c r="D6" s="17" t="s">
        <v>130</v>
      </c>
      <c r="E6" s="18"/>
      <c r="F6" s="18"/>
      <c r="G6" s="18"/>
      <c r="H6" s="19"/>
    </row>
    <row r="7" s="2" customFormat="1" ht="66" customHeight="1" spans="1:8">
      <c r="A7" s="14"/>
      <c r="B7" s="11" t="s">
        <v>219</v>
      </c>
      <c r="C7" s="12"/>
      <c r="D7" s="56" t="s">
        <v>220</v>
      </c>
      <c r="E7" s="57"/>
      <c r="F7" s="57"/>
      <c r="G7" s="58"/>
      <c r="H7" s="59"/>
    </row>
    <row r="8" s="2" customFormat="1" ht="66" customHeight="1" spans="1:8">
      <c r="A8" s="8"/>
      <c r="B8" s="23" t="s">
        <v>221</v>
      </c>
      <c r="C8" s="24"/>
      <c r="D8" s="23" t="s">
        <v>222</v>
      </c>
      <c r="E8" s="23"/>
      <c r="F8" s="23"/>
      <c r="G8" s="29"/>
      <c r="H8" s="23"/>
    </row>
    <row r="9" s="2" customFormat="1" ht="66" customHeight="1" spans="1:8">
      <c r="A9" s="8"/>
      <c r="B9" s="28" t="s">
        <v>223</v>
      </c>
      <c r="C9" s="26"/>
      <c r="D9" s="23" t="s">
        <v>224</v>
      </c>
      <c r="E9" s="23"/>
      <c r="F9" s="23"/>
      <c r="G9" s="29"/>
      <c r="H9" s="23"/>
    </row>
    <row r="10" s="2" customFormat="1" ht="27" customHeight="1" spans="1:8">
      <c r="A10" s="8"/>
      <c r="B10" s="29" t="s">
        <v>27</v>
      </c>
      <c r="C10" s="29"/>
      <c r="D10" s="29"/>
      <c r="E10" s="29"/>
      <c r="F10" s="29"/>
      <c r="G10" s="29"/>
      <c r="H10" s="29"/>
    </row>
    <row r="11" s="2" customFormat="1" ht="27" customHeight="1" spans="1:8">
      <c r="A11" s="8"/>
      <c r="B11" s="29" t="s">
        <v>28</v>
      </c>
      <c r="C11" s="29"/>
      <c r="D11" s="29"/>
      <c r="E11" s="29" t="s">
        <v>29</v>
      </c>
      <c r="F11" s="29"/>
      <c r="G11" s="29" t="s">
        <v>30</v>
      </c>
      <c r="H11" s="29"/>
    </row>
    <row r="12" s="2" customFormat="1" ht="27" customHeight="1" spans="1:8">
      <c r="A12" s="8"/>
      <c r="B12" s="60">
        <f>SUM(E12:H12)</f>
        <v>291.58</v>
      </c>
      <c r="C12" s="58"/>
      <c r="D12" s="61"/>
      <c r="E12" s="60">
        <v>291.58</v>
      </c>
      <c r="F12" s="61"/>
      <c r="G12" s="60">
        <v>0</v>
      </c>
      <c r="H12" s="61"/>
    </row>
    <row r="13" s="2" customFormat="1" ht="86.25" customHeight="1" spans="1:8">
      <c r="A13" s="31" t="s">
        <v>31</v>
      </c>
      <c r="B13" s="32" t="s">
        <v>225</v>
      </c>
      <c r="C13" s="33"/>
      <c r="D13" s="33"/>
      <c r="E13" s="33"/>
      <c r="F13" s="33"/>
      <c r="G13" s="62"/>
      <c r="H13" s="34"/>
    </row>
    <row r="14" s="3" customFormat="1" ht="27" customHeight="1" spans="1:8">
      <c r="A14" s="35" t="s">
        <v>33</v>
      </c>
      <c r="B14" s="36" t="s">
        <v>34</v>
      </c>
      <c r="C14" s="36" t="s">
        <v>35</v>
      </c>
      <c r="D14" s="36" t="s">
        <v>36</v>
      </c>
      <c r="E14" s="36" t="s">
        <v>37</v>
      </c>
      <c r="F14" s="36"/>
      <c r="G14" s="36" t="s">
        <v>38</v>
      </c>
      <c r="H14" s="36"/>
    </row>
    <row r="15" s="3" customFormat="1" ht="27" customHeight="1" spans="1:8">
      <c r="A15" s="35"/>
      <c r="B15" s="36" t="s">
        <v>39</v>
      </c>
      <c r="C15" s="37" t="s">
        <v>40</v>
      </c>
      <c r="D15" s="36">
        <v>1</v>
      </c>
      <c r="E15" s="38" t="s">
        <v>226</v>
      </c>
      <c r="F15" s="38"/>
      <c r="G15" s="41" t="s">
        <v>227</v>
      </c>
      <c r="H15" s="39"/>
    </row>
    <row r="16" s="3" customFormat="1" ht="27" customHeight="1" spans="1:8">
      <c r="A16" s="35"/>
      <c r="B16" s="36"/>
      <c r="C16" s="40"/>
      <c r="D16" s="36">
        <v>2</v>
      </c>
      <c r="E16" s="38" t="s">
        <v>228</v>
      </c>
      <c r="F16" s="38"/>
      <c r="G16" s="41" t="s">
        <v>126</v>
      </c>
      <c r="H16" s="39"/>
    </row>
    <row r="17" s="3" customFormat="1" ht="27" customHeight="1" spans="1:8">
      <c r="A17" s="35"/>
      <c r="B17" s="36"/>
      <c r="C17" s="41" t="s">
        <v>51</v>
      </c>
      <c r="D17" s="36">
        <v>1</v>
      </c>
      <c r="E17" s="38" t="s">
        <v>229</v>
      </c>
      <c r="F17" s="38"/>
      <c r="G17" s="41" t="s">
        <v>230</v>
      </c>
      <c r="H17" s="39"/>
    </row>
    <row r="18" s="3" customFormat="1" ht="27" customHeight="1" spans="1:8">
      <c r="A18" s="35"/>
      <c r="B18" s="36"/>
      <c r="C18" s="41" t="s">
        <v>54</v>
      </c>
      <c r="D18" s="36">
        <v>1</v>
      </c>
      <c r="E18" s="38" t="s">
        <v>55</v>
      </c>
      <c r="F18" s="38"/>
      <c r="G18" s="41" t="s">
        <v>231</v>
      </c>
      <c r="H18" s="39"/>
    </row>
    <row r="19" s="3" customFormat="1" ht="27" customHeight="1" spans="1:8">
      <c r="A19" s="35"/>
      <c r="B19" s="36"/>
      <c r="C19" s="41" t="s">
        <v>57</v>
      </c>
      <c r="D19" s="36">
        <v>1</v>
      </c>
      <c r="E19" s="38" t="s">
        <v>58</v>
      </c>
      <c r="F19" s="38"/>
      <c r="G19" s="63" t="s">
        <v>232</v>
      </c>
      <c r="H19" s="39"/>
    </row>
    <row r="20" s="3" customFormat="1" ht="27" customHeight="1" spans="1:8">
      <c r="A20" s="35"/>
      <c r="B20" s="45"/>
      <c r="C20" s="41" t="s">
        <v>62</v>
      </c>
      <c r="D20" s="36">
        <v>1</v>
      </c>
      <c r="E20" s="38" t="s">
        <v>233</v>
      </c>
      <c r="F20" s="38"/>
      <c r="G20" s="41" t="s">
        <v>230</v>
      </c>
      <c r="H20" s="39"/>
    </row>
    <row r="21" s="3" customFormat="1" ht="27" customHeight="1" spans="1:8">
      <c r="A21" s="35"/>
      <c r="B21" s="45"/>
      <c r="C21" s="41"/>
      <c r="D21" s="36">
        <v>2</v>
      </c>
      <c r="E21" s="38" t="s">
        <v>234</v>
      </c>
      <c r="F21" s="38"/>
      <c r="G21" s="41" t="s">
        <v>235</v>
      </c>
      <c r="H21" s="39"/>
    </row>
    <row r="22" s="3" customFormat="1" ht="27" customHeight="1" spans="1:8">
      <c r="A22" s="35"/>
      <c r="B22" s="41" t="s">
        <v>73</v>
      </c>
      <c r="C22" s="41" t="s">
        <v>73</v>
      </c>
      <c r="D22" s="36">
        <v>1</v>
      </c>
      <c r="E22" s="38" t="s">
        <v>125</v>
      </c>
      <c r="F22" s="38"/>
      <c r="G22" s="64" t="s">
        <v>236</v>
      </c>
      <c r="H22" s="43"/>
    </row>
  </sheetData>
  <mergeCells count="44">
    <mergeCell ref="A2:H2"/>
    <mergeCell ref="A3:H3"/>
    <mergeCell ref="A5:C5"/>
    <mergeCell ref="D5:H5"/>
    <mergeCell ref="B6:C6"/>
    <mergeCell ref="D6:H6"/>
    <mergeCell ref="B7:C7"/>
    <mergeCell ref="D7:H7"/>
    <mergeCell ref="B8:C8"/>
    <mergeCell ref="D8:H8"/>
    <mergeCell ref="B9:C9"/>
    <mergeCell ref="D9:H9"/>
    <mergeCell ref="B10:H10"/>
    <mergeCell ref="B11:D11"/>
    <mergeCell ref="E11:F11"/>
    <mergeCell ref="G11:H11"/>
    <mergeCell ref="B12:D12"/>
    <mergeCell ref="E12:F12"/>
    <mergeCell ref="G12:H12"/>
    <mergeCell ref="B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A6:A12"/>
    <mergeCell ref="A14:A22"/>
    <mergeCell ref="B15:B19"/>
    <mergeCell ref="B20:B21"/>
    <mergeCell ref="C15:C16"/>
    <mergeCell ref="C20:C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tabSelected="1" workbookViewId="0">
      <selection activeCell="D11" sqref="D11:H11"/>
    </sheetView>
  </sheetViews>
  <sheetFormatPr defaultColWidth="8.725" defaultRowHeight="13.5" outlineLevelCol="7"/>
  <cols>
    <col min="1" max="1" width="9" style="4" customWidth="1"/>
    <col min="2" max="3" width="12.25" style="4" customWidth="1"/>
    <col min="4" max="4" width="7" style="4" customWidth="1"/>
    <col min="5" max="5" width="40.125" style="4" customWidth="1"/>
    <col min="6" max="6" width="13.5" style="4" customWidth="1"/>
    <col min="7" max="7" width="28.125" style="4" customWidth="1"/>
    <col min="8" max="8" width="27" style="4" customWidth="1"/>
    <col min="9" max="32" width="9" style="4"/>
    <col min="33" max="16384" width="8.725"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237</v>
      </c>
      <c r="E5" s="12"/>
      <c r="F5" s="12"/>
      <c r="G5" s="12"/>
      <c r="H5" s="13"/>
    </row>
    <row r="6" s="2" customFormat="1" ht="27" customHeight="1" spans="1:8">
      <c r="A6" s="14" t="s">
        <v>128</v>
      </c>
      <c r="B6" s="15" t="s">
        <v>129</v>
      </c>
      <c r="C6" s="16"/>
      <c r="D6" s="17" t="s">
        <v>130</v>
      </c>
      <c r="E6" s="18"/>
      <c r="F6" s="18"/>
      <c r="G6" s="18"/>
      <c r="H6" s="19"/>
    </row>
    <row r="7" s="2" customFormat="1" ht="27" customHeight="1" spans="1:8">
      <c r="A7" s="14"/>
      <c r="B7" s="11" t="s">
        <v>94</v>
      </c>
      <c r="C7" s="12"/>
      <c r="D7" s="20" t="s">
        <v>238</v>
      </c>
      <c r="E7" s="20"/>
      <c r="F7" s="20"/>
      <c r="G7" s="20"/>
      <c r="H7" s="20"/>
    </row>
    <row r="8" s="2" customFormat="1" ht="27" customHeight="1" spans="1:8">
      <c r="A8" s="14"/>
      <c r="B8" s="11" t="s">
        <v>96</v>
      </c>
      <c r="C8" s="12"/>
      <c r="D8" s="20" t="s">
        <v>97</v>
      </c>
      <c r="E8" s="20"/>
      <c r="F8" s="20"/>
      <c r="G8" s="20"/>
      <c r="H8" s="20"/>
    </row>
    <row r="9" s="2" customFormat="1" ht="27" customHeight="1" spans="1:8">
      <c r="A9" s="14"/>
      <c r="B9" s="21" t="s">
        <v>98</v>
      </c>
      <c r="C9" s="22"/>
      <c r="D9" s="20" t="s">
        <v>99</v>
      </c>
      <c r="E9" s="20"/>
      <c r="F9" s="20"/>
      <c r="G9" s="20"/>
      <c r="H9" s="20"/>
    </row>
    <row r="10" s="2" customFormat="1" ht="27" customHeight="1" spans="1:8">
      <c r="A10" s="14"/>
      <c r="B10" s="11" t="s">
        <v>100</v>
      </c>
      <c r="C10" s="12"/>
      <c r="D10" s="20" t="s">
        <v>101</v>
      </c>
      <c r="E10" s="20"/>
      <c r="F10" s="20"/>
      <c r="G10" s="20"/>
      <c r="H10" s="20"/>
    </row>
    <row r="11" s="2" customFormat="1" ht="27" customHeight="1" spans="1:8">
      <c r="A11" s="14"/>
      <c r="B11" s="11" t="s">
        <v>239</v>
      </c>
      <c r="C11" s="12"/>
      <c r="D11" s="20" t="s">
        <v>240</v>
      </c>
      <c r="E11" s="20"/>
      <c r="F11" s="20"/>
      <c r="G11" s="20"/>
      <c r="H11" s="20"/>
    </row>
    <row r="12" s="2" customFormat="1" ht="27" customHeight="1" spans="1:8">
      <c r="A12" s="8"/>
      <c r="B12" s="23" t="s">
        <v>102</v>
      </c>
      <c r="C12" s="24"/>
      <c r="D12" s="20" t="s">
        <v>241</v>
      </c>
      <c r="E12" s="20"/>
      <c r="F12" s="20"/>
      <c r="G12" s="20"/>
      <c r="H12" s="20"/>
    </row>
    <row r="13" s="2" customFormat="1" ht="27" customHeight="1" spans="1:8">
      <c r="A13" s="8"/>
      <c r="B13" s="23" t="s">
        <v>104</v>
      </c>
      <c r="C13" s="24"/>
      <c r="D13" s="20" t="s">
        <v>242</v>
      </c>
      <c r="E13" s="20"/>
      <c r="F13" s="20"/>
      <c r="G13" s="20"/>
      <c r="H13" s="20"/>
    </row>
    <row r="14" s="2" customFormat="1" ht="27" customHeight="1" spans="1:8">
      <c r="A14" s="8"/>
      <c r="B14" s="23" t="s">
        <v>243</v>
      </c>
      <c r="C14" s="24"/>
      <c r="D14" s="23" t="s">
        <v>244</v>
      </c>
      <c r="E14" s="23"/>
      <c r="F14" s="23"/>
      <c r="G14" s="23"/>
      <c r="H14" s="23"/>
    </row>
    <row r="15" s="2" customFormat="1" ht="27" customHeight="1" spans="1:8">
      <c r="A15" s="8"/>
      <c r="B15" s="24" t="s">
        <v>78</v>
      </c>
      <c r="C15" s="25"/>
      <c r="D15" s="23" t="s">
        <v>245</v>
      </c>
      <c r="E15" s="23"/>
      <c r="F15" s="23"/>
      <c r="G15" s="23"/>
      <c r="H15" s="23"/>
    </row>
    <row r="16" s="2" customFormat="1" ht="27" customHeight="1" spans="1:8">
      <c r="A16" s="8"/>
      <c r="B16" s="26" t="s">
        <v>80</v>
      </c>
      <c r="C16" s="27"/>
      <c r="D16" s="23" t="s">
        <v>246</v>
      </c>
      <c r="E16" s="23"/>
      <c r="F16" s="23"/>
      <c r="G16" s="23"/>
      <c r="H16" s="23"/>
    </row>
    <row r="17" s="2" customFormat="1" ht="27" customHeight="1" spans="1:8">
      <c r="A17" s="8"/>
      <c r="B17" s="23" t="s">
        <v>84</v>
      </c>
      <c r="C17" s="24"/>
      <c r="D17" s="23" t="s">
        <v>247</v>
      </c>
      <c r="E17" s="23"/>
      <c r="F17" s="23"/>
      <c r="G17" s="23"/>
      <c r="H17" s="23"/>
    </row>
    <row r="18" s="2" customFormat="1" ht="27" customHeight="1" spans="1:8">
      <c r="A18" s="8"/>
      <c r="B18" s="23" t="s">
        <v>86</v>
      </c>
      <c r="C18" s="24"/>
      <c r="D18" s="23" t="s">
        <v>248</v>
      </c>
      <c r="E18" s="23"/>
      <c r="F18" s="23"/>
      <c r="G18" s="23"/>
      <c r="H18" s="23"/>
    </row>
    <row r="19" s="2" customFormat="1" ht="27" customHeight="1" spans="1:8">
      <c r="A19" s="8"/>
      <c r="B19" s="23" t="s">
        <v>88</v>
      </c>
      <c r="C19" s="24"/>
      <c r="D19" s="23" t="s">
        <v>89</v>
      </c>
      <c r="E19" s="23"/>
      <c r="F19" s="23"/>
      <c r="G19" s="23"/>
      <c r="H19" s="23"/>
    </row>
    <row r="20" s="2" customFormat="1" ht="27" customHeight="1" spans="1:8">
      <c r="A20" s="8"/>
      <c r="B20" s="23" t="s">
        <v>90</v>
      </c>
      <c r="C20" s="24"/>
      <c r="D20" s="23" t="s">
        <v>249</v>
      </c>
      <c r="E20" s="23"/>
      <c r="F20" s="23"/>
      <c r="G20" s="23"/>
      <c r="H20" s="23"/>
    </row>
    <row r="21" s="2" customFormat="1" ht="27" customHeight="1" spans="1:8">
      <c r="A21" s="8"/>
      <c r="B21" s="23" t="s">
        <v>92</v>
      </c>
      <c r="C21" s="24"/>
      <c r="D21" s="23" t="s">
        <v>250</v>
      </c>
      <c r="E21" s="23"/>
      <c r="F21" s="23"/>
      <c r="G21" s="23"/>
      <c r="H21" s="23"/>
    </row>
    <row r="22" s="2" customFormat="1" ht="51" customHeight="1" spans="1:8">
      <c r="A22" s="8"/>
      <c r="B22" s="23" t="s">
        <v>251</v>
      </c>
      <c r="C22" s="24"/>
      <c r="D22" s="23" t="s">
        <v>252</v>
      </c>
      <c r="E22" s="23"/>
      <c r="F22" s="23"/>
      <c r="G22" s="23"/>
      <c r="H22" s="23"/>
    </row>
    <row r="23" s="47" customFormat="1" ht="50" customHeight="1" spans="1:8">
      <c r="A23" s="48"/>
      <c r="B23" s="23" t="s">
        <v>253</v>
      </c>
      <c r="C23" s="24"/>
      <c r="D23" s="23" t="s">
        <v>254</v>
      </c>
      <c r="E23" s="23"/>
      <c r="F23" s="23"/>
      <c r="G23" s="23"/>
      <c r="H23" s="23"/>
    </row>
    <row r="24" s="47" customFormat="1" ht="27" customHeight="1" spans="1:8">
      <c r="A24" s="48"/>
      <c r="B24" s="23" t="s">
        <v>255</v>
      </c>
      <c r="C24" s="24"/>
      <c r="D24" s="23" t="s">
        <v>256</v>
      </c>
      <c r="E24" s="23"/>
      <c r="F24" s="23"/>
      <c r="G24" s="23"/>
      <c r="H24" s="23"/>
    </row>
    <row r="25" s="47" customFormat="1" ht="27" customHeight="1" spans="1:8">
      <c r="A25" s="48"/>
      <c r="B25" s="23" t="s">
        <v>257</v>
      </c>
      <c r="C25" s="24"/>
      <c r="D25" s="23" t="s">
        <v>258</v>
      </c>
      <c r="E25" s="23"/>
      <c r="F25" s="23"/>
      <c r="G25" s="23"/>
      <c r="H25" s="23"/>
    </row>
    <row r="26" s="47" customFormat="1" ht="27" customHeight="1" spans="1:8">
      <c r="A26" s="48"/>
      <c r="B26" s="23" t="s">
        <v>259</v>
      </c>
      <c r="C26" s="24"/>
      <c r="D26" s="23" t="s">
        <v>260</v>
      </c>
      <c r="E26" s="23"/>
      <c r="F26" s="23"/>
      <c r="G26" s="23"/>
      <c r="H26" s="23"/>
    </row>
    <row r="27" s="2" customFormat="1" ht="27" customHeight="1" spans="1:8">
      <c r="A27" s="8"/>
      <c r="B27" s="29" t="s">
        <v>27</v>
      </c>
      <c r="C27" s="29"/>
      <c r="D27" s="29"/>
      <c r="E27" s="29"/>
      <c r="F27" s="29"/>
      <c r="G27" s="29"/>
      <c r="H27" s="29"/>
    </row>
    <row r="28" s="2" customFormat="1" ht="27" customHeight="1" spans="1:8">
      <c r="A28" s="8"/>
      <c r="B28" s="29" t="s">
        <v>28</v>
      </c>
      <c r="C28" s="29"/>
      <c r="D28" s="29"/>
      <c r="E28" s="29" t="s">
        <v>29</v>
      </c>
      <c r="F28" s="29"/>
      <c r="G28" s="29" t="s">
        <v>30</v>
      </c>
      <c r="H28" s="29"/>
    </row>
    <row r="29" s="2" customFormat="1" ht="27" customHeight="1" spans="1:8">
      <c r="A29" s="8"/>
      <c r="B29" s="24">
        <v>327.15</v>
      </c>
      <c r="C29" s="25"/>
      <c r="D29" s="30"/>
      <c r="E29" s="24">
        <v>291.15</v>
      </c>
      <c r="F29" s="30"/>
      <c r="G29" s="24">
        <v>36</v>
      </c>
      <c r="H29" s="30"/>
    </row>
    <row r="30" s="2" customFormat="1" ht="86.25" customHeight="1" spans="1:8">
      <c r="A30" s="31" t="s">
        <v>31</v>
      </c>
      <c r="B30" s="32" t="s">
        <v>261</v>
      </c>
      <c r="C30" s="33"/>
      <c r="D30" s="33"/>
      <c r="E30" s="33"/>
      <c r="F30" s="33"/>
      <c r="G30" s="33"/>
      <c r="H30" s="34"/>
    </row>
    <row r="31" s="3" customFormat="1" ht="27" customHeight="1" spans="1:8">
      <c r="A31" s="35" t="s">
        <v>33</v>
      </c>
      <c r="B31" s="36" t="s">
        <v>34</v>
      </c>
      <c r="C31" s="36" t="s">
        <v>35</v>
      </c>
      <c r="D31" s="36" t="s">
        <v>36</v>
      </c>
      <c r="E31" s="36" t="s">
        <v>37</v>
      </c>
      <c r="F31" s="36"/>
      <c r="G31" s="36" t="s">
        <v>38</v>
      </c>
      <c r="H31" s="36"/>
    </row>
    <row r="32" s="3" customFormat="1" ht="27" customHeight="1" spans="1:8">
      <c r="A32" s="35"/>
      <c r="B32" s="36" t="s">
        <v>39</v>
      </c>
      <c r="C32" s="37" t="s">
        <v>40</v>
      </c>
      <c r="D32" s="36">
        <v>1</v>
      </c>
      <c r="E32" s="38" t="s">
        <v>262</v>
      </c>
      <c r="F32" s="38"/>
      <c r="G32" s="39" t="s">
        <v>263</v>
      </c>
      <c r="H32" s="39"/>
    </row>
    <row r="33" s="3" customFormat="1" ht="27" customHeight="1" spans="1:8">
      <c r="A33" s="35"/>
      <c r="B33" s="36"/>
      <c r="C33" s="40"/>
      <c r="D33" s="36">
        <v>2</v>
      </c>
      <c r="E33" s="38" t="s">
        <v>264</v>
      </c>
      <c r="F33" s="38"/>
      <c r="G33" s="39" t="s">
        <v>265</v>
      </c>
      <c r="H33" s="39"/>
    </row>
    <row r="34" s="3" customFormat="1" ht="27" customHeight="1" spans="1:8">
      <c r="A34" s="35"/>
      <c r="B34" s="36"/>
      <c r="C34" s="40"/>
      <c r="D34" s="36">
        <v>3</v>
      </c>
      <c r="E34" s="38" t="s">
        <v>266</v>
      </c>
      <c r="F34" s="38"/>
      <c r="G34" s="39" t="s">
        <v>267</v>
      </c>
      <c r="H34" s="39"/>
    </row>
    <row r="35" s="3" customFormat="1" ht="27" customHeight="1" spans="1:8">
      <c r="A35" s="35"/>
      <c r="B35" s="36"/>
      <c r="C35" s="40"/>
      <c r="D35" s="36">
        <v>4</v>
      </c>
      <c r="E35" s="38" t="s">
        <v>268</v>
      </c>
      <c r="F35" s="38"/>
      <c r="G35" s="39" t="s">
        <v>269</v>
      </c>
      <c r="H35" s="39"/>
    </row>
    <row r="36" s="3" customFormat="1" ht="27" customHeight="1" spans="1:8">
      <c r="A36" s="35"/>
      <c r="B36" s="36"/>
      <c r="C36" s="40"/>
      <c r="D36" s="36">
        <v>5</v>
      </c>
      <c r="E36" s="38" t="s">
        <v>270</v>
      </c>
      <c r="F36" s="38"/>
      <c r="G36" s="39" t="s">
        <v>271</v>
      </c>
      <c r="H36" s="39"/>
    </row>
    <row r="37" s="3" customFormat="1" ht="27" customHeight="1" spans="1:8">
      <c r="A37" s="35"/>
      <c r="B37" s="36"/>
      <c r="C37" s="41" t="s">
        <v>51</v>
      </c>
      <c r="D37" s="36">
        <v>1</v>
      </c>
      <c r="E37" s="38" t="s">
        <v>272</v>
      </c>
      <c r="F37" s="38"/>
      <c r="G37" s="49" t="s">
        <v>118</v>
      </c>
      <c r="H37" s="38"/>
    </row>
    <row r="38" s="3" customFormat="1" ht="27" customHeight="1" spans="1:8">
      <c r="A38" s="35"/>
      <c r="B38" s="36"/>
      <c r="C38" s="41"/>
      <c r="D38" s="36">
        <v>2</v>
      </c>
      <c r="E38" s="38" t="s">
        <v>273</v>
      </c>
      <c r="F38" s="38"/>
      <c r="G38" s="39" t="s">
        <v>274</v>
      </c>
      <c r="H38" s="39"/>
    </row>
    <row r="39" s="3" customFormat="1" ht="27" customHeight="1" spans="1:8">
      <c r="A39" s="35"/>
      <c r="B39" s="36"/>
      <c r="C39" s="41"/>
      <c r="D39" s="36">
        <v>3</v>
      </c>
      <c r="E39" s="38" t="s">
        <v>275</v>
      </c>
      <c r="F39" s="38"/>
      <c r="G39" s="39" t="s">
        <v>276</v>
      </c>
      <c r="H39" s="39"/>
    </row>
    <row r="40" s="3" customFormat="1" ht="27" customHeight="1" spans="1:8">
      <c r="A40" s="35"/>
      <c r="B40" s="36"/>
      <c r="C40" s="41"/>
      <c r="D40" s="36">
        <v>4</v>
      </c>
      <c r="E40" s="38" t="s">
        <v>76</v>
      </c>
      <c r="F40" s="38"/>
      <c r="G40" s="39" t="s">
        <v>76</v>
      </c>
      <c r="H40" s="39"/>
    </row>
    <row r="41" s="3" customFormat="1" ht="27" customHeight="1" spans="1:8">
      <c r="A41" s="35"/>
      <c r="B41" s="36"/>
      <c r="C41" s="41"/>
      <c r="D41" s="36">
        <v>5</v>
      </c>
      <c r="E41" s="38" t="s">
        <v>76</v>
      </c>
      <c r="F41" s="38"/>
      <c r="G41" s="39" t="s">
        <v>76</v>
      </c>
      <c r="H41" s="39"/>
    </row>
    <row r="42" s="3" customFormat="1" ht="27" customHeight="1" spans="1:8">
      <c r="A42" s="35"/>
      <c r="B42" s="36"/>
      <c r="C42" s="41" t="s">
        <v>54</v>
      </c>
      <c r="D42" s="36">
        <v>1</v>
      </c>
      <c r="E42" s="38" t="s">
        <v>55</v>
      </c>
      <c r="F42" s="38"/>
      <c r="G42" s="39" t="s">
        <v>277</v>
      </c>
      <c r="H42" s="39"/>
    </row>
    <row r="43" s="3" customFormat="1" ht="27" customHeight="1" spans="1:8">
      <c r="A43" s="35"/>
      <c r="B43" s="36"/>
      <c r="C43" s="41"/>
      <c r="D43" s="36">
        <v>2</v>
      </c>
      <c r="E43" s="38" t="s">
        <v>76</v>
      </c>
      <c r="F43" s="38"/>
      <c r="G43" s="39" t="s">
        <v>76</v>
      </c>
      <c r="H43" s="39"/>
    </row>
    <row r="44" s="3" customFormat="1" ht="27" customHeight="1" spans="1:8">
      <c r="A44" s="35"/>
      <c r="B44" s="36"/>
      <c r="C44" s="41"/>
      <c r="D44" s="36">
        <v>3</v>
      </c>
      <c r="E44" s="38" t="s">
        <v>76</v>
      </c>
      <c r="F44" s="38"/>
      <c r="G44" s="42" t="s">
        <v>76</v>
      </c>
      <c r="H44" s="43"/>
    </row>
    <row r="45" s="3" customFormat="1" ht="27" customHeight="1" spans="1:8">
      <c r="A45" s="35"/>
      <c r="B45" s="36"/>
      <c r="C45" s="41"/>
      <c r="D45" s="36">
        <v>4</v>
      </c>
      <c r="E45" s="38" t="s">
        <v>76</v>
      </c>
      <c r="F45" s="38"/>
      <c r="G45" s="42" t="s">
        <v>76</v>
      </c>
      <c r="H45" s="43"/>
    </row>
    <row r="46" s="3" customFormat="1" ht="27" customHeight="1" spans="1:8">
      <c r="A46" s="35"/>
      <c r="B46" s="36"/>
      <c r="C46" s="41"/>
      <c r="D46" s="36">
        <v>5</v>
      </c>
      <c r="E46" s="38" t="s">
        <v>76</v>
      </c>
      <c r="F46" s="38"/>
      <c r="G46" s="39" t="s">
        <v>76</v>
      </c>
      <c r="H46" s="39"/>
    </row>
    <row r="47" s="3" customFormat="1" ht="27" customHeight="1" spans="1:8">
      <c r="A47" s="35"/>
      <c r="B47" s="36"/>
      <c r="C47" s="41" t="s">
        <v>57</v>
      </c>
      <c r="D47" s="36">
        <v>1</v>
      </c>
      <c r="E47" s="38" t="s">
        <v>278</v>
      </c>
      <c r="F47" s="38"/>
      <c r="G47" s="39" t="s">
        <v>59</v>
      </c>
      <c r="H47" s="39"/>
    </row>
    <row r="48" s="3" customFormat="1" ht="27" customHeight="1" spans="1:8">
      <c r="A48" s="35"/>
      <c r="B48" s="36"/>
      <c r="C48" s="41"/>
      <c r="D48" s="36">
        <v>2</v>
      </c>
      <c r="E48" s="38" t="s">
        <v>58</v>
      </c>
      <c r="F48" s="38"/>
      <c r="G48" s="39" t="s">
        <v>59</v>
      </c>
      <c r="H48" s="39"/>
    </row>
    <row r="49" s="3" customFormat="1" ht="27" customHeight="1" spans="1:8">
      <c r="A49" s="35"/>
      <c r="B49" s="36"/>
      <c r="C49" s="41"/>
      <c r="D49" s="36">
        <v>3</v>
      </c>
      <c r="E49" s="38" t="s">
        <v>76</v>
      </c>
      <c r="F49" s="38"/>
      <c r="G49" s="42" t="s">
        <v>76</v>
      </c>
      <c r="H49" s="43"/>
    </row>
    <row r="50" s="3" customFormat="1" ht="27" customHeight="1" spans="1:8">
      <c r="A50" s="35"/>
      <c r="B50" s="36"/>
      <c r="C50" s="41"/>
      <c r="D50" s="36">
        <v>4</v>
      </c>
      <c r="E50" s="38" t="s">
        <v>76</v>
      </c>
      <c r="F50" s="38"/>
      <c r="G50" s="39" t="s">
        <v>76</v>
      </c>
      <c r="H50" s="39"/>
    </row>
    <row r="51" s="3" customFormat="1" ht="27" customHeight="1" spans="1:8">
      <c r="A51" s="35"/>
      <c r="B51" s="36"/>
      <c r="C51" s="41"/>
      <c r="D51" s="36">
        <v>5</v>
      </c>
      <c r="E51" s="38" t="s">
        <v>76</v>
      </c>
      <c r="F51" s="38"/>
      <c r="G51" s="39" t="s">
        <v>76</v>
      </c>
      <c r="H51" s="39"/>
    </row>
    <row r="52" s="3" customFormat="1" ht="27" customHeight="1" spans="1:8">
      <c r="A52" s="35"/>
      <c r="B52" s="44" t="s">
        <v>60</v>
      </c>
      <c r="C52" s="41" t="s">
        <v>61</v>
      </c>
      <c r="D52" s="36">
        <v>1</v>
      </c>
      <c r="E52" s="38" t="s">
        <v>279</v>
      </c>
      <c r="F52" s="38"/>
      <c r="G52" s="39" t="s">
        <v>276</v>
      </c>
      <c r="H52" s="39"/>
    </row>
    <row r="53" s="3" customFormat="1" ht="27" customHeight="1" spans="1:8">
      <c r="A53" s="35"/>
      <c r="B53" s="45"/>
      <c r="C53" s="41"/>
      <c r="D53" s="36">
        <v>2</v>
      </c>
      <c r="E53" s="38" t="s">
        <v>76</v>
      </c>
      <c r="F53" s="38"/>
      <c r="G53" s="42" t="s">
        <v>76</v>
      </c>
      <c r="H53" s="43"/>
    </row>
    <row r="54" s="3" customFormat="1" ht="27" customHeight="1" spans="1:8">
      <c r="A54" s="35"/>
      <c r="B54" s="45"/>
      <c r="C54" s="41"/>
      <c r="D54" s="36">
        <v>3</v>
      </c>
      <c r="E54" s="38" t="s">
        <v>76</v>
      </c>
      <c r="F54" s="38"/>
      <c r="G54" s="42" t="s">
        <v>76</v>
      </c>
      <c r="H54" s="43"/>
    </row>
    <row r="55" s="3" customFormat="1" ht="27" customHeight="1" spans="1:8">
      <c r="A55" s="35"/>
      <c r="B55" s="45"/>
      <c r="C55" s="41"/>
      <c r="D55" s="36">
        <v>4</v>
      </c>
      <c r="E55" s="38" t="s">
        <v>76</v>
      </c>
      <c r="F55" s="38"/>
      <c r="G55" s="39" t="s">
        <v>76</v>
      </c>
      <c r="H55" s="39"/>
    </row>
    <row r="56" s="3" customFormat="1" ht="27" customHeight="1" spans="1:8">
      <c r="A56" s="35"/>
      <c r="B56" s="45"/>
      <c r="C56" s="41"/>
      <c r="D56" s="36">
        <v>5</v>
      </c>
      <c r="E56" s="38" t="s">
        <v>76</v>
      </c>
      <c r="F56" s="38"/>
      <c r="G56" s="39" t="s">
        <v>76</v>
      </c>
      <c r="H56" s="39"/>
    </row>
    <row r="57" s="3" customFormat="1" ht="27" customHeight="1" spans="1:8">
      <c r="A57" s="35"/>
      <c r="B57" s="45"/>
      <c r="C57" s="41" t="s">
        <v>62</v>
      </c>
      <c r="D57" s="36">
        <v>1</v>
      </c>
      <c r="E57" s="38" t="s">
        <v>280</v>
      </c>
      <c r="F57" s="38"/>
      <c r="G57" s="39" t="s">
        <v>276</v>
      </c>
      <c r="H57" s="39"/>
    </row>
    <row r="58" s="3" customFormat="1" ht="27" customHeight="1" spans="1:8">
      <c r="A58" s="35"/>
      <c r="B58" s="45"/>
      <c r="C58" s="41"/>
      <c r="D58" s="36">
        <v>2</v>
      </c>
      <c r="E58" s="38" t="s">
        <v>281</v>
      </c>
      <c r="F58" s="38"/>
      <c r="G58" s="39" t="s">
        <v>282</v>
      </c>
      <c r="H58" s="39"/>
    </row>
    <row r="59" s="3" customFormat="1" ht="27" customHeight="1" spans="1:8">
      <c r="A59" s="35"/>
      <c r="B59" s="45"/>
      <c r="C59" s="41"/>
      <c r="D59" s="36">
        <v>3</v>
      </c>
      <c r="E59" s="38" t="s">
        <v>283</v>
      </c>
      <c r="F59" s="38"/>
      <c r="G59" s="39" t="s">
        <v>276</v>
      </c>
      <c r="H59" s="39"/>
    </row>
    <row r="60" s="3" customFormat="1" ht="27" customHeight="1" spans="1:8">
      <c r="A60" s="35"/>
      <c r="B60" s="45"/>
      <c r="C60" s="41"/>
      <c r="D60" s="36">
        <v>4</v>
      </c>
      <c r="E60" s="38" t="s">
        <v>76</v>
      </c>
      <c r="F60" s="38"/>
      <c r="G60" s="39" t="s">
        <v>76</v>
      </c>
      <c r="H60" s="39"/>
    </row>
    <row r="61" s="3" customFormat="1" ht="27" customHeight="1" spans="1:8">
      <c r="A61" s="35"/>
      <c r="B61" s="45"/>
      <c r="C61" s="41"/>
      <c r="D61" s="36">
        <v>5</v>
      </c>
      <c r="E61" s="38" t="s">
        <v>76</v>
      </c>
      <c r="F61" s="38"/>
      <c r="G61" s="39" t="s">
        <v>76</v>
      </c>
      <c r="H61" s="39"/>
    </row>
    <row r="62" s="3" customFormat="1" ht="27" customHeight="1" spans="1:8">
      <c r="A62" s="35"/>
      <c r="B62" s="45"/>
      <c r="C62" s="41" t="s">
        <v>67</v>
      </c>
      <c r="D62" s="36">
        <v>1</v>
      </c>
      <c r="E62" s="38" t="s">
        <v>76</v>
      </c>
      <c r="F62" s="38"/>
      <c r="G62" s="39" t="s">
        <v>76</v>
      </c>
      <c r="H62" s="39"/>
    </row>
    <row r="63" s="3" customFormat="1" ht="27" customHeight="1" spans="1:8">
      <c r="A63" s="35"/>
      <c r="B63" s="45"/>
      <c r="C63" s="41"/>
      <c r="D63" s="36">
        <v>2</v>
      </c>
      <c r="E63" s="38" t="s">
        <v>76</v>
      </c>
      <c r="F63" s="38"/>
      <c r="G63" s="42" t="s">
        <v>76</v>
      </c>
      <c r="H63" s="43"/>
    </row>
    <row r="64" s="3" customFormat="1" ht="27" customHeight="1" spans="1:8">
      <c r="A64" s="35"/>
      <c r="B64" s="45"/>
      <c r="C64" s="41"/>
      <c r="D64" s="36">
        <v>3</v>
      </c>
      <c r="E64" s="38" t="s">
        <v>76</v>
      </c>
      <c r="F64" s="38"/>
      <c r="G64" s="42" t="s">
        <v>76</v>
      </c>
      <c r="H64" s="43"/>
    </row>
    <row r="65" s="3" customFormat="1" ht="27" customHeight="1" spans="1:8">
      <c r="A65" s="35"/>
      <c r="B65" s="45"/>
      <c r="C65" s="41"/>
      <c r="D65" s="36">
        <v>4</v>
      </c>
      <c r="E65" s="38" t="s">
        <v>76</v>
      </c>
      <c r="F65" s="38"/>
      <c r="G65" s="39" t="s">
        <v>76</v>
      </c>
      <c r="H65" s="39"/>
    </row>
    <row r="66" s="3" customFormat="1" ht="27" customHeight="1" spans="1:8">
      <c r="A66" s="35"/>
      <c r="B66" s="45"/>
      <c r="C66" s="41"/>
      <c r="D66" s="36">
        <v>5</v>
      </c>
      <c r="E66" s="38" t="s">
        <v>76</v>
      </c>
      <c r="F66" s="38"/>
      <c r="G66" s="39" t="s">
        <v>76</v>
      </c>
      <c r="H66" s="39"/>
    </row>
    <row r="67" s="3" customFormat="1" ht="27" customHeight="1" spans="1:8">
      <c r="A67" s="35"/>
      <c r="B67" s="45"/>
      <c r="C67" s="41" t="s">
        <v>68</v>
      </c>
      <c r="D67" s="36">
        <v>1</v>
      </c>
      <c r="E67" s="38" t="s">
        <v>284</v>
      </c>
      <c r="F67" s="38"/>
      <c r="G67" s="39" t="s">
        <v>59</v>
      </c>
      <c r="H67" s="39"/>
    </row>
    <row r="68" s="3" customFormat="1" ht="27" customHeight="1" spans="1:8">
      <c r="A68" s="35"/>
      <c r="B68" s="45"/>
      <c r="C68" s="41"/>
      <c r="D68" s="36">
        <v>2</v>
      </c>
      <c r="E68" s="38" t="s">
        <v>76</v>
      </c>
      <c r="F68" s="38"/>
      <c r="G68" s="39" t="s">
        <v>76</v>
      </c>
      <c r="H68" s="39"/>
    </row>
    <row r="69" s="3" customFormat="1" ht="27" customHeight="1" spans="1:8">
      <c r="A69" s="35"/>
      <c r="B69" s="45"/>
      <c r="C69" s="41"/>
      <c r="D69" s="36">
        <v>3</v>
      </c>
      <c r="E69" s="38" t="s">
        <v>76</v>
      </c>
      <c r="F69" s="38"/>
      <c r="G69" s="39" t="s">
        <v>76</v>
      </c>
      <c r="H69" s="39"/>
    </row>
    <row r="70" s="3" customFormat="1" ht="27" customHeight="1" spans="1:8">
      <c r="A70" s="35"/>
      <c r="B70" s="45"/>
      <c r="C70" s="41"/>
      <c r="D70" s="36">
        <v>4</v>
      </c>
      <c r="E70" s="38" t="s">
        <v>76</v>
      </c>
      <c r="F70" s="38"/>
      <c r="G70" s="39" t="s">
        <v>76</v>
      </c>
      <c r="H70" s="39"/>
    </row>
    <row r="71" s="3" customFormat="1" ht="27" customHeight="1" spans="1:8">
      <c r="A71" s="35"/>
      <c r="B71" s="46"/>
      <c r="C71" s="41"/>
      <c r="D71" s="36">
        <v>5</v>
      </c>
      <c r="E71" s="38" t="s">
        <v>76</v>
      </c>
      <c r="F71" s="38"/>
      <c r="G71" s="39" t="s">
        <v>76</v>
      </c>
      <c r="H71" s="39"/>
    </row>
    <row r="72" s="3" customFormat="1" ht="27" customHeight="1" spans="1:8">
      <c r="A72" s="35"/>
      <c r="B72" s="41" t="s">
        <v>73</v>
      </c>
      <c r="C72" s="41" t="s">
        <v>73</v>
      </c>
      <c r="D72" s="36">
        <v>1</v>
      </c>
      <c r="E72" s="50" t="s">
        <v>285</v>
      </c>
      <c r="F72" s="50"/>
      <c r="G72" s="51" t="s">
        <v>126</v>
      </c>
      <c r="H72" s="52"/>
    </row>
    <row r="73" s="3" customFormat="1" ht="27" customHeight="1" spans="1:8">
      <c r="A73" s="35"/>
      <c r="B73" s="41"/>
      <c r="C73" s="41"/>
      <c r="D73" s="36">
        <v>2</v>
      </c>
      <c r="E73" s="53" t="s">
        <v>286</v>
      </c>
      <c r="F73" s="53"/>
      <c r="G73" s="51" t="s">
        <v>126</v>
      </c>
      <c r="H73" s="52"/>
    </row>
    <row r="74" s="3" customFormat="1" ht="27" customHeight="1" spans="1:8">
      <c r="A74" s="35"/>
      <c r="B74" s="41"/>
      <c r="C74" s="41"/>
      <c r="D74" s="36">
        <v>3</v>
      </c>
      <c r="E74" s="38" t="s">
        <v>76</v>
      </c>
      <c r="F74" s="38"/>
      <c r="G74" s="42" t="s">
        <v>76</v>
      </c>
      <c r="H74" s="43"/>
    </row>
    <row r="75" s="3" customFormat="1" ht="27" customHeight="1" spans="1:8">
      <c r="A75" s="35"/>
      <c r="B75" s="41"/>
      <c r="C75" s="41"/>
      <c r="D75" s="36">
        <v>4</v>
      </c>
      <c r="E75" s="38" t="s">
        <v>76</v>
      </c>
      <c r="F75" s="38"/>
      <c r="G75" s="42" t="s">
        <v>76</v>
      </c>
      <c r="H75" s="43"/>
    </row>
    <row r="76" s="3" customFormat="1" ht="27" customHeight="1" spans="1:8">
      <c r="A76" s="35"/>
      <c r="B76" s="41"/>
      <c r="C76" s="41"/>
      <c r="D76" s="36">
        <v>5</v>
      </c>
      <c r="E76" s="38" t="s">
        <v>76</v>
      </c>
      <c r="F76" s="38"/>
      <c r="G76" s="39" t="s">
        <v>76</v>
      </c>
      <c r="H76" s="39"/>
    </row>
  </sheetData>
  <mergeCells count="160">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H27"/>
    <mergeCell ref="B28:D28"/>
    <mergeCell ref="E28:F28"/>
    <mergeCell ref="G28:H28"/>
    <mergeCell ref="B29:D29"/>
    <mergeCell ref="E29:F29"/>
    <mergeCell ref="G29:H29"/>
    <mergeCell ref="B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A6:A29"/>
    <mergeCell ref="A31:A76"/>
    <mergeCell ref="B32:B51"/>
    <mergeCell ref="B52:B71"/>
    <mergeCell ref="B72:B76"/>
    <mergeCell ref="C32:C36"/>
    <mergeCell ref="C37:C41"/>
    <mergeCell ref="C42:C46"/>
    <mergeCell ref="C47:C51"/>
    <mergeCell ref="C52:C56"/>
    <mergeCell ref="C57:C61"/>
    <mergeCell ref="C62:C66"/>
    <mergeCell ref="C67:C71"/>
    <mergeCell ref="C72:C7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workbookViewId="0">
      <selection activeCell="D14" sqref="D14:H14"/>
    </sheetView>
  </sheetViews>
  <sheetFormatPr defaultColWidth="9" defaultRowHeight="13.5" outlineLevelCol="7"/>
  <cols>
    <col min="1" max="1" width="9" style="4" customWidth="1"/>
    <col min="2" max="3" width="12.25" style="4" customWidth="1"/>
    <col min="4" max="4" width="7" style="4" customWidth="1"/>
    <col min="5" max="5" width="40.125" style="4" customWidth="1"/>
    <col min="6" max="6" width="13.5" style="4" customWidth="1"/>
    <col min="7" max="7" width="28.125"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t="s">
        <v>1</v>
      </c>
      <c r="B3" s="7"/>
      <c r="C3" s="7"/>
      <c r="D3" s="7"/>
      <c r="E3" s="7"/>
      <c r="F3" s="7"/>
      <c r="G3" s="7"/>
      <c r="H3" s="7"/>
    </row>
    <row r="4" s="1" customFormat="1" ht="17.25" customHeight="1" spans="5:8">
      <c r="E4" s="4"/>
      <c r="F4" s="4"/>
      <c r="G4" s="4"/>
      <c r="H4" s="4"/>
    </row>
    <row r="5" s="2" customFormat="1" ht="27" customHeight="1" spans="1:8">
      <c r="A5" s="8" t="s">
        <v>2</v>
      </c>
      <c r="B5" s="9"/>
      <c r="C5" s="10"/>
      <c r="D5" s="11" t="s">
        <v>287</v>
      </c>
      <c r="E5" s="12"/>
      <c r="F5" s="12"/>
      <c r="G5" s="12"/>
      <c r="H5" s="13"/>
    </row>
    <row r="6" s="2" customFormat="1" ht="27" customHeight="1" spans="1:8">
      <c r="A6" s="14" t="s">
        <v>128</v>
      </c>
      <c r="B6" s="15" t="s">
        <v>129</v>
      </c>
      <c r="C6" s="16"/>
      <c r="D6" s="17" t="s">
        <v>130</v>
      </c>
      <c r="E6" s="18"/>
      <c r="F6" s="18"/>
      <c r="G6" s="18"/>
      <c r="H6" s="19"/>
    </row>
    <row r="7" s="2" customFormat="1" ht="27" customHeight="1" spans="1:8">
      <c r="A7" s="14"/>
      <c r="B7" s="11" t="s">
        <v>288</v>
      </c>
      <c r="C7" s="12"/>
      <c r="D7" s="20" t="s">
        <v>289</v>
      </c>
      <c r="E7" s="20"/>
      <c r="F7" s="20"/>
      <c r="G7" s="20"/>
      <c r="H7" s="20"/>
    </row>
    <row r="8" s="2" customFormat="1" ht="27" customHeight="1" spans="1:8">
      <c r="A8" s="14"/>
      <c r="B8" s="11" t="s">
        <v>76</v>
      </c>
      <c r="C8" s="12"/>
      <c r="D8" s="20" t="s">
        <v>76</v>
      </c>
      <c r="E8" s="20"/>
      <c r="F8" s="20"/>
      <c r="G8" s="20"/>
      <c r="H8" s="20"/>
    </row>
    <row r="9" s="2" customFormat="1" ht="27" customHeight="1" spans="1:8">
      <c r="A9" s="14"/>
      <c r="B9" s="21" t="s">
        <v>76</v>
      </c>
      <c r="C9" s="22"/>
      <c r="D9" s="20" t="s">
        <v>76</v>
      </c>
      <c r="E9" s="20"/>
      <c r="F9" s="20"/>
      <c r="G9" s="20"/>
      <c r="H9" s="20"/>
    </row>
    <row r="10" s="2" customFormat="1" ht="27" customHeight="1" spans="1:8">
      <c r="A10" s="14"/>
      <c r="B10" s="11" t="s">
        <v>76</v>
      </c>
      <c r="C10" s="12"/>
      <c r="D10" s="20" t="s">
        <v>76</v>
      </c>
      <c r="E10" s="20"/>
      <c r="F10" s="20"/>
      <c r="G10" s="20"/>
      <c r="H10" s="20"/>
    </row>
    <row r="11" s="2" customFormat="1" ht="27" customHeight="1" spans="1:8">
      <c r="A11" s="14"/>
      <c r="B11" s="11" t="s">
        <v>76</v>
      </c>
      <c r="C11" s="12"/>
      <c r="D11" s="20" t="s">
        <v>76</v>
      </c>
      <c r="E11" s="20"/>
      <c r="F11" s="20"/>
      <c r="G11" s="20"/>
      <c r="H11" s="20"/>
    </row>
    <row r="12" s="2" customFormat="1" ht="27" customHeight="1" spans="1:8">
      <c r="A12" s="8"/>
      <c r="B12" s="23" t="s">
        <v>76</v>
      </c>
      <c r="C12" s="24"/>
      <c r="D12" s="20" t="s">
        <v>76</v>
      </c>
      <c r="E12" s="20"/>
      <c r="F12" s="20"/>
      <c r="G12" s="20"/>
      <c r="H12" s="20"/>
    </row>
    <row r="13" s="2" customFormat="1" ht="27" customHeight="1" spans="1:8">
      <c r="A13" s="8"/>
      <c r="B13" s="23" t="s">
        <v>76</v>
      </c>
      <c r="C13" s="24"/>
      <c r="D13" s="20" t="s">
        <v>76</v>
      </c>
      <c r="E13" s="20"/>
      <c r="F13" s="20"/>
      <c r="G13" s="20"/>
      <c r="H13" s="20"/>
    </row>
    <row r="14" s="2" customFormat="1" ht="27" customHeight="1" spans="1:8">
      <c r="A14" s="8"/>
      <c r="B14" s="23" t="s">
        <v>76</v>
      </c>
      <c r="C14" s="24"/>
      <c r="D14" s="23" t="s">
        <v>76</v>
      </c>
      <c r="E14" s="23"/>
      <c r="F14" s="23"/>
      <c r="G14" s="23"/>
      <c r="H14" s="23"/>
    </row>
    <row r="15" s="2" customFormat="1" ht="27" customHeight="1" spans="1:8">
      <c r="A15" s="8"/>
      <c r="B15" s="24" t="s">
        <v>76</v>
      </c>
      <c r="C15" s="25"/>
      <c r="D15" s="23" t="s">
        <v>76</v>
      </c>
      <c r="E15" s="23"/>
      <c r="F15" s="23"/>
      <c r="G15" s="23"/>
      <c r="H15" s="23"/>
    </row>
    <row r="16" s="2" customFormat="1" ht="27" customHeight="1" spans="1:8">
      <c r="A16" s="8"/>
      <c r="B16" s="26" t="s">
        <v>76</v>
      </c>
      <c r="C16" s="27"/>
      <c r="D16" s="23" t="s">
        <v>76</v>
      </c>
      <c r="E16" s="23"/>
      <c r="F16" s="23"/>
      <c r="G16" s="23"/>
      <c r="H16" s="23"/>
    </row>
    <row r="17" s="2" customFormat="1" ht="27" customHeight="1" spans="1:8">
      <c r="A17" s="8"/>
      <c r="B17" s="23" t="s">
        <v>76</v>
      </c>
      <c r="C17" s="24"/>
      <c r="D17" s="23" t="s">
        <v>76</v>
      </c>
      <c r="E17" s="23"/>
      <c r="F17" s="23"/>
      <c r="G17" s="23"/>
      <c r="H17" s="23"/>
    </row>
    <row r="18" s="2" customFormat="1" ht="27" customHeight="1" spans="1:8">
      <c r="A18" s="8"/>
      <c r="B18" s="23" t="s">
        <v>76</v>
      </c>
      <c r="C18" s="24"/>
      <c r="D18" s="23" t="s">
        <v>76</v>
      </c>
      <c r="E18" s="23"/>
      <c r="F18" s="23"/>
      <c r="G18" s="23"/>
      <c r="H18" s="23"/>
    </row>
    <row r="19" s="2" customFormat="1" ht="27" customHeight="1" spans="1:8">
      <c r="A19" s="8"/>
      <c r="B19" s="23" t="s">
        <v>76</v>
      </c>
      <c r="C19" s="24"/>
      <c r="D19" s="23" t="s">
        <v>76</v>
      </c>
      <c r="E19" s="23"/>
      <c r="F19" s="23"/>
      <c r="G19" s="23"/>
      <c r="H19" s="23"/>
    </row>
    <row r="20" s="2" customFormat="1" ht="27" customHeight="1" spans="1:8">
      <c r="A20" s="8"/>
      <c r="B20" s="23" t="s">
        <v>76</v>
      </c>
      <c r="C20" s="24"/>
      <c r="D20" s="23" t="s">
        <v>76</v>
      </c>
      <c r="E20" s="23"/>
      <c r="F20" s="23"/>
      <c r="G20" s="23"/>
      <c r="H20" s="23"/>
    </row>
    <row r="21" s="2" customFormat="1" ht="27" customHeight="1" spans="1:8">
      <c r="A21" s="8"/>
      <c r="B21" s="23" t="s">
        <v>76</v>
      </c>
      <c r="C21" s="24"/>
      <c r="D21" s="23" t="s">
        <v>76</v>
      </c>
      <c r="E21" s="23"/>
      <c r="F21" s="23"/>
      <c r="G21" s="23"/>
      <c r="H21" s="23"/>
    </row>
    <row r="22" s="2" customFormat="1" ht="27" customHeight="1" spans="1:8">
      <c r="A22" s="8"/>
      <c r="B22" s="28" t="s">
        <v>76</v>
      </c>
      <c r="C22" s="26"/>
      <c r="D22" s="23" t="s">
        <v>76</v>
      </c>
      <c r="E22" s="23"/>
      <c r="F22" s="23"/>
      <c r="G22" s="23"/>
      <c r="H22" s="23"/>
    </row>
    <row r="23" s="2" customFormat="1" ht="27" customHeight="1" spans="1:8">
      <c r="A23" s="8"/>
      <c r="B23" s="29" t="s">
        <v>27</v>
      </c>
      <c r="C23" s="29"/>
      <c r="D23" s="29"/>
      <c r="E23" s="29"/>
      <c r="F23" s="29"/>
      <c r="G23" s="29"/>
      <c r="H23" s="29"/>
    </row>
    <row r="24" s="2" customFormat="1" ht="27" customHeight="1" spans="1:8">
      <c r="A24" s="8"/>
      <c r="B24" s="29" t="s">
        <v>28</v>
      </c>
      <c r="C24" s="29"/>
      <c r="D24" s="29"/>
      <c r="E24" s="29" t="s">
        <v>29</v>
      </c>
      <c r="F24" s="29"/>
      <c r="G24" s="29" t="s">
        <v>30</v>
      </c>
      <c r="H24" s="29"/>
    </row>
    <row r="25" s="2" customFormat="1" ht="27" customHeight="1" spans="1:8">
      <c r="A25" s="8"/>
      <c r="B25" s="24">
        <f>SUM(E25:H25)</f>
        <v>294.03</v>
      </c>
      <c r="C25" s="25"/>
      <c r="D25" s="30"/>
      <c r="E25" s="24">
        <v>294.03</v>
      </c>
      <c r="F25" s="30"/>
      <c r="G25" s="24"/>
      <c r="H25" s="30"/>
    </row>
    <row r="26" s="2" customFormat="1" ht="86.25" customHeight="1" spans="1:8">
      <c r="A26" s="31" t="s">
        <v>31</v>
      </c>
      <c r="B26" s="32" t="s">
        <v>290</v>
      </c>
      <c r="C26" s="33"/>
      <c r="D26" s="33"/>
      <c r="E26" s="33"/>
      <c r="F26" s="33"/>
      <c r="G26" s="33"/>
      <c r="H26" s="34"/>
    </row>
    <row r="27" s="3" customFormat="1" ht="27" customHeight="1" spans="1:8">
      <c r="A27" s="35" t="s">
        <v>33</v>
      </c>
      <c r="B27" s="36" t="s">
        <v>34</v>
      </c>
      <c r="C27" s="36" t="s">
        <v>35</v>
      </c>
      <c r="D27" s="36" t="s">
        <v>36</v>
      </c>
      <c r="E27" s="36" t="s">
        <v>37</v>
      </c>
      <c r="F27" s="36"/>
      <c r="G27" s="36" t="s">
        <v>38</v>
      </c>
      <c r="H27" s="36"/>
    </row>
    <row r="28" s="3" customFormat="1" ht="27" customHeight="1" spans="1:8">
      <c r="A28" s="35"/>
      <c r="B28" s="36" t="s">
        <v>39</v>
      </c>
      <c r="C28" s="37" t="s">
        <v>40</v>
      </c>
      <c r="D28" s="36">
        <v>1</v>
      </c>
      <c r="E28" s="38" t="s">
        <v>291</v>
      </c>
      <c r="F28" s="38"/>
      <c r="G28" s="39" t="s">
        <v>292</v>
      </c>
      <c r="H28" s="39"/>
    </row>
    <row r="29" s="3" customFormat="1" ht="27" customHeight="1" spans="1:8">
      <c r="A29" s="35"/>
      <c r="B29" s="36"/>
      <c r="C29" s="40"/>
      <c r="D29" s="36">
        <v>2</v>
      </c>
      <c r="E29" s="38" t="s">
        <v>76</v>
      </c>
      <c r="F29" s="38"/>
      <c r="G29" s="39" t="s">
        <v>76</v>
      </c>
      <c r="H29" s="39"/>
    </row>
    <row r="30" s="3" customFormat="1" ht="27" customHeight="1" spans="1:8">
      <c r="A30" s="35"/>
      <c r="B30" s="36"/>
      <c r="C30" s="40"/>
      <c r="D30" s="36">
        <v>3</v>
      </c>
      <c r="E30" s="38" t="s">
        <v>76</v>
      </c>
      <c r="F30" s="38"/>
      <c r="G30" s="39" t="s">
        <v>76</v>
      </c>
      <c r="H30" s="39"/>
    </row>
    <row r="31" s="3" customFormat="1" ht="27" customHeight="1" spans="1:8">
      <c r="A31" s="35"/>
      <c r="B31" s="36"/>
      <c r="C31" s="40"/>
      <c r="D31" s="36">
        <v>4</v>
      </c>
      <c r="E31" s="38" t="s">
        <v>76</v>
      </c>
      <c r="F31" s="38"/>
      <c r="G31" s="39" t="s">
        <v>76</v>
      </c>
      <c r="H31" s="39"/>
    </row>
    <row r="32" s="3" customFormat="1" ht="27" customHeight="1" spans="1:8">
      <c r="A32" s="35"/>
      <c r="B32" s="36"/>
      <c r="C32" s="40"/>
      <c r="D32" s="36">
        <v>5</v>
      </c>
      <c r="E32" s="38" t="s">
        <v>76</v>
      </c>
      <c r="F32" s="38"/>
      <c r="G32" s="39" t="s">
        <v>76</v>
      </c>
      <c r="H32" s="39"/>
    </row>
    <row r="33" s="3" customFormat="1" ht="27" customHeight="1" spans="1:8">
      <c r="A33" s="35"/>
      <c r="B33" s="36"/>
      <c r="C33" s="40"/>
      <c r="D33" s="36">
        <v>6</v>
      </c>
      <c r="E33" s="38" t="s">
        <v>76</v>
      </c>
      <c r="F33" s="38"/>
      <c r="G33" s="39" t="s">
        <v>76</v>
      </c>
      <c r="H33" s="39"/>
    </row>
    <row r="34" s="3" customFormat="1" ht="27" customHeight="1" spans="1:8">
      <c r="A34" s="35"/>
      <c r="B34" s="36"/>
      <c r="C34" s="40"/>
      <c r="D34" s="36">
        <v>7</v>
      </c>
      <c r="E34" s="38" t="s">
        <v>76</v>
      </c>
      <c r="F34" s="38"/>
      <c r="G34" s="39" t="s">
        <v>76</v>
      </c>
      <c r="H34" s="39"/>
    </row>
    <row r="35" s="3" customFormat="1" ht="27" customHeight="1" spans="1:8">
      <c r="A35" s="35"/>
      <c r="B35" s="36"/>
      <c r="C35" s="40"/>
      <c r="D35" s="36">
        <v>8</v>
      </c>
      <c r="E35" s="38" t="s">
        <v>76</v>
      </c>
      <c r="F35" s="38"/>
      <c r="G35" s="39" t="s">
        <v>76</v>
      </c>
      <c r="H35" s="39"/>
    </row>
    <row r="36" s="3" customFormat="1" ht="27" customHeight="1" spans="1:8">
      <c r="A36" s="35"/>
      <c r="B36" s="36"/>
      <c r="C36" s="41" t="s">
        <v>51</v>
      </c>
      <c r="D36" s="36">
        <v>9</v>
      </c>
      <c r="E36" s="38" t="s">
        <v>293</v>
      </c>
      <c r="F36" s="38"/>
      <c r="G36" s="39" t="s">
        <v>294</v>
      </c>
      <c r="H36" s="39"/>
    </row>
    <row r="37" s="3" customFormat="1" ht="27" customHeight="1" spans="1:8">
      <c r="A37" s="35"/>
      <c r="B37" s="36"/>
      <c r="C37" s="41"/>
      <c r="D37" s="36">
        <v>10</v>
      </c>
      <c r="E37" s="38" t="s">
        <v>76</v>
      </c>
      <c r="F37" s="38"/>
      <c r="G37" s="39" t="s">
        <v>76</v>
      </c>
      <c r="H37" s="39"/>
    </row>
    <row r="38" s="3" customFormat="1" ht="27" customHeight="1" spans="1:8">
      <c r="A38" s="35"/>
      <c r="B38" s="36"/>
      <c r="C38" s="41"/>
      <c r="D38" s="36">
        <v>11</v>
      </c>
      <c r="E38" s="38" t="s">
        <v>76</v>
      </c>
      <c r="F38" s="38"/>
      <c r="G38" s="39" t="s">
        <v>76</v>
      </c>
      <c r="H38" s="39"/>
    </row>
    <row r="39" s="3" customFormat="1" ht="27" customHeight="1" spans="1:8">
      <c r="A39" s="35"/>
      <c r="B39" s="36"/>
      <c r="C39" s="41"/>
      <c r="D39" s="36">
        <v>12</v>
      </c>
      <c r="E39" s="38" t="s">
        <v>76</v>
      </c>
      <c r="F39" s="38"/>
      <c r="G39" s="39" t="s">
        <v>76</v>
      </c>
      <c r="H39" s="39"/>
    </row>
    <row r="40" s="3" customFormat="1" ht="27" customHeight="1" spans="1:8">
      <c r="A40" s="35"/>
      <c r="B40" s="36"/>
      <c r="C40" s="41"/>
      <c r="D40" s="36">
        <v>13</v>
      </c>
      <c r="E40" s="38" t="s">
        <v>76</v>
      </c>
      <c r="F40" s="38"/>
      <c r="G40" s="39" t="s">
        <v>76</v>
      </c>
      <c r="H40" s="39"/>
    </row>
    <row r="41" s="3" customFormat="1" ht="27" customHeight="1" spans="1:8">
      <c r="A41" s="35"/>
      <c r="B41" s="36"/>
      <c r="C41" s="41" t="s">
        <v>54</v>
      </c>
      <c r="D41" s="36">
        <v>14</v>
      </c>
      <c r="E41" s="38" t="s">
        <v>295</v>
      </c>
      <c r="F41" s="38"/>
      <c r="G41" s="39" t="s">
        <v>296</v>
      </c>
      <c r="H41" s="39"/>
    </row>
    <row r="42" s="3" customFormat="1" ht="27" customHeight="1" spans="1:8">
      <c r="A42" s="35"/>
      <c r="B42" s="36"/>
      <c r="C42" s="41"/>
      <c r="D42" s="36">
        <v>15</v>
      </c>
      <c r="E42" s="38" t="s">
        <v>76</v>
      </c>
      <c r="F42" s="38"/>
      <c r="G42" s="39" t="s">
        <v>76</v>
      </c>
      <c r="H42" s="39"/>
    </row>
    <row r="43" s="3" customFormat="1" ht="27" customHeight="1" spans="1:8">
      <c r="A43" s="35"/>
      <c r="B43" s="36"/>
      <c r="C43" s="41"/>
      <c r="D43" s="36">
        <v>16</v>
      </c>
      <c r="E43" s="38" t="s">
        <v>76</v>
      </c>
      <c r="F43" s="38"/>
      <c r="G43" s="42" t="s">
        <v>76</v>
      </c>
      <c r="H43" s="43"/>
    </row>
    <row r="44" s="3" customFormat="1" ht="27" customHeight="1" spans="1:8">
      <c r="A44" s="35"/>
      <c r="B44" s="36"/>
      <c r="C44" s="41"/>
      <c r="D44" s="36">
        <v>17</v>
      </c>
      <c r="E44" s="38" t="s">
        <v>76</v>
      </c>
      <c r="F44" s="38"/>
      <c r="G44" s="42" t="s">
        <v>76</v>
      </c>
      <c r="H44" s="43"/>
    </row>
    <row r="45" s="3" customFormat="1" ht="27" customHeight="1" spans="1:8">
      <c r="A45" s="35"/>
      <c r="B45" s="36"/>
      <c r="C45" s="41"/>
      <c r="D45" s="36">
        <v>18</v>
      </c>
      <c r="E45" s="38" t="s">
        <v>76</v>
      </c>
      <c r="F45" s="38"/>
      <c r="G45" s="39" t="s">
        <v>76</v>
      </c>
      <c r="H45" s="39"/>
    </row>
    <row r="46" s="3" customFormat="1" ht="27" customHeight="1" spans="1:8">
      <c r="A46" s="35"/>
      <c r="B46" s="36"/>
      <c r="C46" s="41" t="s">
        <v>57</v>
      </c>
      <c r="D46" s="36">
        <v>19</v>
      </c>
      <c r="E46" s="38" t="s">
        <v>297</v>
      </c>
      <c r="F46" s="38"/>
      <c r="G46" s="39" t="s">
        <v>298</v>
      </c>
      <c r="H46" s="39"/>
    </row>
    <row r="47" s="3" customFormat="1" ht="27" customHeight="1" spans="1:8">
      <c r="A47" s="35"/>
      <c r="B47" s="36"/>
      <c r="C47" s="41"/>
      <c r="D47" s="36">
        <v>20</v>
      </c>
      <c r="E47" s="38" t="s">
        <v>76</v>
      </c>
      <c r="F47" s="38"/>
      <c r="G47" s="42" t="s">
        <v>76</v>
      </c>
      <c r="H47" s="43"/>
    </row>
    <row r="48" s="3" customFormat="1" ht="27" customHeight="1" spans="1:8">
      <c r="A48" s="35"/>
      <c r="B48" s="36"/>
      <c r="C48" s="41"/>
      <c r="D48" s="36">
        <v>21</v>
      </c>
      <c r="E48" s="38" t="s">
        <v>76</v>
      </c>
      <c r="F48" s="38"/>
      <c r="G48" s="42" t="s">
        <v>76</v>
      </c>
      <c r="H48" s="43"/>
    </row>
    <row r="49" s="3" customFormat="1" ht="27" customHeight="1" spans="1:8">
      <c r="A49" s="35"/>
      <c r="B49" s="36"/>
      <c r="C49" s="41"/>
      <c r="D49" s="36">
        <v>22</v>
      </c>
      <c r="E49" s="38" t="s">
        <v>76</v>
      </c>
      <c r="F49" s="38"/>
      <c r="G49" s="39" t="s">
        <v>76</v>
      </c>
      <c r="H49" s="39"/>
    </row>
    <row r="50" s="3" customFormat="1" ht="27" customHeight="1" spans="1:8">
      <c r="A50" s="35"/>
      <c r="B50" s="36"/>
      <c r="C50" s="41"/>
      <c r="D50" s="36">
        <v>23</v>
      </c>
      <c r="E50" s="38" t="s">
        <v>76</v>
      </c>
      <c r="F50" s="38"/>
      <c r="G50" s="39" t="s">
        <v>76</v>
      </c>
      <c r="H50" s="39"/>
    </row>
    <row r="51" s="3" customFormat="1" ht="27" customHeight="1" spans="1:8">
      <c r="A51" s="35"/>
      <c r="B51" s="44" t="s">
        <v>60</v>
      </c>
      <c r="C51" s="41" t="s">
        <v>61</v>
      </c>
      <c r="D51" s="36">
        <v>1</v>
      </c>
      <c r="E51" s="38" t="s">
        <v>299</v>
      </c>
      <c r="F51" s="38"/>
      <c r="G51" s="39" t="s">
        <v>300</v>
      </c>
      <c r="H51" s="39"/>
    </row>
    <row r="52" s="3" customFormat="1" ht="27" customHeight="1" spans="1:8">
      <c r="A52" s="35"/>
      <c r="B52" s="45"/>
      <c r="C52" s="41"/>
      <c r="D52" s="36">
        <v>2</v>
      </c>
      <c r="E52" s="38" t="s">
        <v>76</v>
      </c>
      <c r="F52" s="38"/>
      <c r="G52" s="42" t="s">
        <v>76</v>
      </c>
      <c r="H52" s="43"/>
    </row>
    <row r="53" s="3" customFormat="1" ht="27" customHeight="1" spans="1:8">
      <c r="A53" s="35"/>
      <c r="B53" s="45"/>
      <c r="C53" s="41"/>
      <c r="D53" s="36">
        <v>3</v>
      </c>
      <c r="E53" s="38" t="s">
        <v>76</v>
      </c>
      <c r="F53" s="38"/>
      <c r="G53" s="42" t="s">
        <v>76</v>
      </c>
      <c r="H53" s="43"/>
    </row>
    <row r="54" s="3" customFormat="1" ht="27" customHeight="1" spans="1:8">
      <c r="A54" s="35"/>
      <c r="B54" s="45"/>
      <c r="C54" s="41"/>
      <c r="D54" s="36">
        <v>4</v>
      </c>
      <c r="E54" s="38" t="s">
        <v>76</v>
      </c>
      <c r="F54" s="38"/>
      <c r="G54" s="39" t="s">
        <v>76</v>
      </c>
      <c r="H54" s="39"/>
    </row>
    <row r="55" s="3" customFormat="1" ht="27" customHeight="1" spans="1:8">
      <c r="A55" s="35"/>
      <c r="B55" s="45"/>
      <c r="C55" s="41"/>
      <c r="D55" s="36">
        <v>5</v>
      </c>
      <c r="E55" s="38" t="s">
        <v>76</v>
      </c>
      <c r="F55" s="38"/>
      <c r="G55" s="39" t="s">
        <v>76</v>
      </c>
      <c r="H55" s="39"/>
    </row>
    <row r="56" s="3" customFormat="1" ht="27" customHeight="1" spans="1:8">
      <c r="A56" s="35"/>
      <c r="B56" s="45"/>
      <c r="C56" s="41" t="s">
        <v>62</v>
      </c>
      <c r="D56" s="36">
        <v>6</v>
      </c>
      <c r="E56" s="38" t="s">
        <v>76</v>
      </c>
      <c r="F56" s="38"/>
      <c r="G56" s="39" t="s">
        <v>76</v>
      </c>
      <c r="H56" s="39"/>
    </row>
    <row r="57" s="3" customFormat="1" ht="27" customHeight="1" spans="1:8">
      <c r="A57" s="35"/>
      <c r="B57" s="45"/>
      <c r="C57" s="41"/>
      <c r="D57" s="36">
        <v>7</v>
      </c>
      <c r="E57" s="38" t="s">
        <v>76</v>
      </c>
      <c r="F57" s="38"/>
      <c r="G57" s="39" t="s">
        <v>76</v>
      </c>
      <c r="H57" s="39"/>
    </row>
    <row r="58" s="3" customFormat="1" ht="27" customHeight="1" spans="1:8">
      <c r="A58" s="35"/>
      <c r="B58" s="45"/>
      <c r="C58" s="41"/>
      <c r="D58" s="36">
        <v>8</v>
      </c>
      <c r="E58" s="38" t="s">
        <v>76</v>
      </c>
      <c r="F58" s="38"/>
      <c r="G58" s="39" t="s">
        <v>76</v>
      </c>
      <c r="H58" s="39"/>
    </row>
    <row r="59" s="3" customFormat="1" ht="27" customHeight="1" spans="1:8">
      <c r="A59" s="35"/>
      <c r="B59" s="45"/>
      <c r="C59" s="41"/>
      <c r="D59" s="36">
        <v>9</v>
      </c>
      <c r="E59" s="38" t="s">
        <v>76</v>
      </c>
      <c r="F59" s="38"/>
      <c r="G59" s="39" t="s">
        <v>76</v>
      </c>
      <c r="H59" s="39"/>
    </row>
    <row r="60" s="3" customFormat="1" ht="27" customHeight="1" spans="1:8">
      <c r="A60" s="35"/>
      <c r="B60" s="45"/>
      <c r="C60" s="41"/>
      <c r="D60" s="36">
        <v>10</v>
      </c>
      <c r="E60" s="38" t="s">
        <v>76</v>
      </c>
      <c r="F60" s="38"/>
      <c r="G60" s="39" t="s">
        <v>76</v>
      </c>
      <c r="H60" s="39"/>
    </row>
    <row r="61" s="3" customFormat="1" ht="27" customHeight="1" spans="1:8">
      <c r="A61" s="35"/>
      <c r="B61" s="45"/>
      <c r="C61" s="41" t="s">
        <v>67</v>
      </c>
      <c r="D61" s="36">
        <v>11</v>
      </c>
      <c r="E61" s="38" t="s">
        <v>301</v>
      </c>
      <c r="F61" s="38"/>
      <c r="G61" s="39" t="s">
        <v>302</v>
      </c>
      <c r="H61" s="39"/>
    </row>
    <row r="62" s="3" customFormat="1" ht="27" customHeight="1" spans="1:8">
      <c r="A62" s="35"/>
      <c r="B62" s="45"/>
      <c r="C62" s="41"/>
      <c r="D62" s="36">
        <v>12</v>
      </c>
      <c r="E62" s="38" t="s">
        <v>76</v>
      </c>
      <c r="F62" s="38"/>
      <c r="G62" s="42" t="s">
        <v>76</v>
      </c>
      <c r="H62" s="43"/>
    </row>
    <row r="63" s="3" customFormat="1" ht="27" customHeight="1" spans="1:8">
      <c r="A63" s="35"/>
      <c r="B63" s="45"/>
      <c r="C63" s="41"/>
      <c r="D63" s="36">
        <v>13</v>
      </c>
      <c r="E63" s="38" t="s">
        <v>76</v>
      </c>
      <c r="F63" s="38"/>
      <c r="G63" s="42" t="s">
        <v>76</v>
      </c>
      <c r="H63" s="43"/>
    </row>
    <row r="64" s="3" customFormat="1" ht="27" customHeight="1" spans="1:8">
      <c r="A64" s="35"/>
      <c r="B64" s="45"/>
      <c r="C64" s="41"/>
      <c r="D64" s="36">
        <v>14</v>
      </c>
      <c r="E64" s="38" t="s">
        <v>76</v>
      </c>
      <c r="F64" s="38"/>
      <c r="G64" s="39" t="s">
        <v>76</v>
      </c>
      <c r="H64" s="39"/>
    </row>
    <row r="65" s="3" customFormat="1" ht="27" customHeight="1" spans="1:8">
      <c r="A65" s="35"/>
      <c r="B65" s="45"/>
      <c r="C65" s="41"/>
      <c r="D65" s="36">
        <v>15</v>
      </c>
      <c r="E65" s="38" t="s">
        <v>76</v>
      </c>
      <c r="F65" s="38"/>
      <c r="G65" s="39" t="s">
        <v>76</v>
      </c>
      <c r="H65" s="39"/>
    </row>
    <row r="66" s="3" customFormat="1" ht="27" customHeight="1" spans="1:8">
      <c r="A66" s="35"/>
      <c r="B66" s="45"/>
      <c r="C66" s="41" t="s">
        <v>68</v>
      </c>
      <c r="D66" s="36">
        <v>16</v>
      </c>
      <c r="E66" s="38" t="s">
        <v>303</v>
      </c>
      <c r="F66" s="38"/>
      <c r="G66" s="39" t="s">
        <v>304</v>
      </c>
      <c r="H66" s="39"/>
    </row>
    <row r="67" s="3" customFormat="1" ht="27" customHeight="1" spans="1:8">
      <c r="A67" s="35"/>
      <c r="B67" s="45"/>
      <c r="C67" s="41"/>
      <c r="D67" s="36">
        <v>17</v>
      </c>
      <c r="E67" s="38" t="s">
        <v>76</v>
      </c>
      <c r="F67" s="38"/>
      <c r="G67" s="39" t="s">
        <v>76</v>
      </c>
      <c r="H67" s="39"/>
    </row>
    <row r="68" s="3" customFormat="1" ht="27" customHeight="1" spans="1:8">
      <c r="A68" s="35"/>
      <c r="B68" s="45"/>
      <c r="C68" s="41"/>
      <c r="D68" s="36">
        <v>18</v>
      </c>
      <c r="E68" s="38" t="s">
        <v>76</v>
      </c>
      <c r="F68" s="38"/>
      <c r="G68" s="39" t="s">
        <v>76</v>
      </c>
      <c r="H68" s="39"/>
    </row>
    <row r="69" s="3" customFormat="1" ht="27" customHeight="1" spans="1:8">
      <c r="A69" s="35"/>
      <c r="B69" s="45"/>
      <c r="C69" s="41"/>
      <c r="D69" s="36">
        <v>19</v>
      </c>
      <c r="E69" s="38" t="s">
        <v>76</v>
      </c>
      <c r="F69" s="38"/>
      <c r="G69" s="39" t="s">
        <v>76</v>
      </c>
      <c r="H69" s="39"/>
    </row>
    <row r="70" s="3" customFormat="1" ht="27" customHeight="1" spans="1:8">
      <c r="A70" s="35"/>
      <c r="B70" s="46"/>
      <c r="C70" s="41"/>
      <c r="D70" s="36">
        <v>20</v>
      </c>
      <c r="E70" s="38" t="s">
        <v>76</v>
      </c>
      <c r="F70" s="38"/>
      <c r="G70" s="39" t="s">
        <v>76</v>
      </c>
      <c r="H70" s="39"/>
    </row>
    <row r="71" s="3" customFormat="1" ht="27" customHeight="1" spans="1:8">
      <c r="A71" s="35"/>
      <c r="B71" s="41" t="s">
        <v>73</v>
      </c>
      <c r="C71" s="41" t="s">
        <v>73</v>
      </c>
      <c r="D71" s="36">
        <v>21</v>
      </c>
      <c r="E71" s="38" t="s">
        <v>305</v>
      </c>
      <c r="F71" s="38"/>
      <c r="G71" s="42" t="s">
        <v>306</v>
      </c>
      <c r="H71" s="43"/>
    </row>
    <row r="72" s="3" customFormat="1" ht="27" customHeight="1" spans="1:8">
      <c r="A72" s="35"/>
      <c r="B72" s="41"/>
      <c r="C72" s="41"/>
      <c r="D72" s="36">
        <v>22</v>
      </c>
      <c r="E72" s="38" t="s">
        <v>76</v>
      </c>
      <c r="F72" s="38"/>
      <c r="G72" s="42" t="s">
        <v>76</v>
      </c>
      <c r="H72" s="43"/>
    </row>
    <row r="73" s="3" customFormat="1" ht="27" customHeight="1" spans="1:8">
      <c r="A73" s="35"/>
      <c r="B73" s="41"/>
      <c r="C73" s="41"/>
      <c r="D73" s="36">
        <v>23</v>
      </c>
      <c r="E73" s="38" t="s">
        <v>76</v>
      </c>
      <c r="F73" s="38"/>
      <c r="G73" s="42" t="s">
        <v>76</v>
      </c>
      <c r="H73" s="43"/>
    </row>
    <row r="74" s="3" customFormat="1" ht="27" customHeight="1" spans="1:8">
      <c r="A74" s="35"/>
      <c r="B74" s="41"/>
      <c r="C74" s="41"/>
      <c r="D74" s="36">
        <v>24</v>
      </c>
      <c r="E74" s="38" t="s">
        <v>76</v>
      </c>
      <c r="F74" s="38"/>
      <c r="G74" s="42" t="s">
        <v>76</v>
      </c>
      <c r="H74" s="43"/>
    </row>
    <row r="75" s="3" customFormat="1" ht="27" customHeight="1" spans="1:8">
      <c r="A75" s="35"/>
      <c r="B75" s="41"/>
      <c r="C75" s="41"/>
      <c r="D75" s="36">
        <v>25</v>
      </c>
      <c r="E75" s="38" t="s">
        <v>76</v>
      </c>
      <c r="F75" s="38"/>
      <c r="G75" s="39" t="s">
        <v>76</v>
      </c>
      <c r="H75" s="39"/>
    </row>
  </sheetData>
  <mergeCells count="158">
    <mergeCell ref="A2:H2"/>
    <mergeCell ref="A3:H3"/>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H23"/>
    <mergeCell ref="B24:D24"/>
    <mergeCell ref="E24:F24"/>
    <mergeCell ref="G24:H24"/>
    <mergeCell ref="B25:D25"/>
    <mergeCell ref="E25:F25"/>
    <mergeCell ref="G25:H25"/>
    <mergeCell ref="B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A6:A25"/>
    <mergeCell ref="A27:A75"/>
    <mergeCell ref="B28:B50"/>
    <mergeCell ref="B51:B70"/>
    <mergeCell ref="B71:B75"/>
    <mergeCell ref="C28:C35"/>
    <mergeCell ref="C36:C40"/>
    <mergeCell ref="C41:C45"/>
    <mergeCell ref="C46:C50"/>
    <mergeCell ref="C51:C55"/>
    <mergeCell ref="C56:C60"/>
    <mergeCell ref="C61:C65"/>
    <mergeCell ref="C66:C70"/>
    <mergeCell ref="C71:C7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遂宁市民政局</vt:lpstr>
      <vt:lpstr>遂宁市儿童福利院</vt:lpstr>
      <vt:lpstr>遂宁市民康医院</vt:lpstr>
      <vt:lpstr>遂宁市社会组织和社区治理服务中心</vt:lpstr>
      <vt:lpstr>遂宁市殡葬服务中心</vt:lpstr>
      <vt:lpstr>遂宁市慈善事业发展中心</vt:lpstr>
      <vt:lpstr>遂宁市救助管理站</vt:lpstr>
      <vt:lpstr>遂宁市社会福利院</vt:lpstr>
      <vt:lpstr>四川省遂宁市老年大学</vt:lpstr>
      <vt:lpstr>遂宁市低收入家庭认证中心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苏轻。</cp:lastModifiedBy>
  <dcterms:created xsi:type="dcterms:W3CDTF">2022-04-17T03:21:00Z</dcterms:created>
  <dcterms:modified xsi:type="dcterms:W3CDTF">2023-09-24T13:46:17Z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20</vt:lpwstr>
  </property>
  <property fmtid="{D5CDD505-2E9C-101B-9397-08002B2CF9AE}" pid="4" name="ICV">
    <vt:lpwstr>F7FA9340E8CA405B9C2E93F49F35AFC3_12</vt:lpwstr>
  </property>
</Properties>
</file>