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<sst xmlns="http://schemas.openxmlformats.org/spreadsheetml/2006/main" count="1666" uniqueCount="318">
  <si>
    <t>附表</t>
  </si>
  <si>
    <t>部门预算项目支出绩效自评表（2024年度）</t>
  </si>
  <si>
    <t>项目名称</t>
  </si>
  <si>
    <t>51090021T000000232911-社会组织培育孵化项目及公益创新实践（购买服务）</t>
  </si>
  <si>
    <t>主管部门</t>
  </si>
  <si>
    <t>遂宁市民政局部门</t>
  </si>
  <si>
    <t>实施单位 （盖章）</t>
  </si>
  <si>
    <t>遂宁市民政局</t>
  </si>
  <si>
    <t>项目基本情况</t>
  </si>
  <si>
    <t>1.项目年度目标完成情况</t>
  </si>
  <si>
    <t>项目年度目标</t>
  </si>
  <si>
    <t>年度目标完成情况</t>
  </si>
  <si>
    <r>
      <rPr>
        <sz val="9"/>
        <color rgb="FF000000"/>
        <rFont val="SimSun"/>
        <charset val="134"/>
      </rPr>
      <t>根据市财政局、市民政局关于印发《遂宁市社会组织发展基金管理暂行办法》的通知（遂市财社〔2012〕209号）、《遂宁市社会组织发展基金实施细则（试行）》（遂市财社〔2012〕209号）、《2021年政府购买服务目录》等工作要求，对于登记注册的社会组织按照最高不超过5万元给予扶持，备案社会组织按照不超过5000元给予扶持。主要用于孵化培育市本级登记成立的社会组织，重点培育在其辖区内起示范引领作用的品牌型社会组织、能带动和支持其他社会组织开展工作的枢纽型社会组织和在基层治理中发挥突出作用的城乡社区服务类社会组织、注重引进培育社会需求度高、发展前景好、服务潜力大的初创型社会组织。</t>
    </r>
    <r>
      <rPr>
        <sz val="9"/>
        <color rgb="FF000000"/>
        <rFont val="Arial"/>
        <charset val="134"/>
      </rPr>
      <t xml:space="preserve">								</t>
    </r>
  </si>
  <si>
    <t>项目按照年度目标推进，孵化社区、儿童类社会组织2个，开展公益时间创投一期（2个子项），执行资金10万元。</t>
  </si>
  <si>
    <t>2.项目实施内容及过程概述</t>
  </si>
  <si>
    <t>预算执行情况（10分）</t>
  </si>
  <si>
    <t>年度预算数（万元）</t>
  </si>
  <si>
    <t>年初预算</t>
  </si>
  <si>
    <t>调整后预算数</t>
  </si>
  <si>
    <t>预算执行数</t>
  </si>
  <si>
    <t>预算执行率</t>
  </si>
  <si>
    <t>权重</t>
  </si>
  <si>
    <t>得分</t>
  </si>
  <si>
    <t>原因</t>
  </si>
  <si>
    <t>总额</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</si>
  <si>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</si>
  <si>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</si>
  <si>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</si>
  <si>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</si>
  <si>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</si>
  <si>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</si>
  <si>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</si>
  <si>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</si>
  <si>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</si>
  <si>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</si>
  <si>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</si>
  <si>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</si>
  <si>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</si>
  <si>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</si>
  <si>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</si>
  <si>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</si>
  <si>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年度孵化社会组织数量及社会组织公益创新实践活动</t>
  </si>
  <si>
    <t>≥</t>
  </si>
  <si>
    <t>2</t>
  </si>
  <si>
    <t>个</t>
  </si>
  <si>
    <t>10</t>
  </si>
  <si>
    <t>孵化社会组织类型</t>
  </si>
  <si>
    <t>类</t>
  </si>
  <si>
    <t>质量指标</t>
  </si>
  <si>
    <t>社会组织孵化质量</t>
  </si>
  <si>
    <t>定性</t>
  </si>
  <si>
    <t>好</t>
  </si>
  <si>
    <t>年</t>
  </si>
  <si>
    <t>时效指标</t>
  </si>
  <si>
    <t>主题孵化完成时间</t>
  </si>
  <si>
    <t>＝</t>
  </si>
  <si>
    <t>1</t>
  </si>
  <si>
    <t>效益指标</t>
  </si>
  <si>
    <t>社会效益指标</t>
  </si>
  <si>
    <t>研发品牌服务项目</t>
  </si>
  <si>
    <t>15</t>
  </si>
  <si>
    <t>可持续影响指标</t>
  </si>
  <si>
    <t>推进孵化组织社区落地</t>
  </si>
  <si>
    <t>满意度指标</t>
  </si>
  <si>
    <t>服务对象满意度指标</t>
  </si>
  <si>
    <t>孵化组织满意度</t>
  </si>
  <si>
    <t>90</t>
  </si>
  <si>
    <t>%</t>
  </si>
  <si>
    <t>成本指标</t>
  </si>
  <si>
    <t>经济成本指标</t>
  </si>
  <si>
    <t>项目预算支出控制率</t>
  </si>
  <si>
    <t>≤</t>
  </si>
  <si>
    <t>100</t>
  </si>
  <si>
    <t>合计</t>
  </si>
  <si>
    <t>评价结论</t>
  </si>
  <si>
    <t>该项目自评总分100分。项目聚焦了社会组织培育孵化、社会工作服务体系、慈善事业高质量发展等民政业务发起需要，通过项目实施，进一步丰富了遂宁社会组织类型，推动了社会组织、社工与慈善的融合发展。</t>
  </si>
  <si>
    <t>存在问题</t>
  </si>
  <si>
    <t>1.孵化组织对慈善社工融合的认知不足，项目设计、服务的水平不足；2.社会组织社区落地的能动性不强，与社区的服务需求供给对接不畅。</t>
  </si>
  <si>
    <t>改进措施</t>
  </si>
  <si>
    <t>1.进一步调优孵化方式，强化培育孵化中的实践性；2.加强社区服务供需对接，建立更加精细的需求分析机制。</t>
  </si>
  <si>
    <t>项目负责人：王宇龙</t>
  </si>
  <si>
    <t>财务负责人：何德永</t>
  </si>
  <si>
    <t>51090021T000000232912-社会组织能力提升</t>
  </si>
  <si>
    <t>"根据市财政局、市民政局关于印发《遂宁市社会组织发展基金管理暂行办法》的通知（遂市财社〔2012〕209号）、《2021年政府购买服务目录》，依托市民政局社会组织能力建设委托职能，以项目为载体，开展社会组织业务培训、从业人员技能提升及社会服务心创新工作试点、调研及交流、评价等工作，为社会组织健康发展和参与社会服务提供平台、技术、体系等能力建设支撑。</t>
  </si>
  <si>
    <t>项目按照年度目标推进。结合“五社联动”要求，推出慈善社工增能计划、社区社工倍增计划、慈善大讲等能力建设活动10期，构建了慈善社工融合发展的支持体系。</t>
  </si>
  <si>
    <t>该项目委托遂宁社会组织服务中心实施，双方签订服务协议，相关执行方案经局党组会审议。项目聚焦了年度民政重点工作，为推进“慈善+”“+慈善”服务领域、载体的延伸提供了人才培训、技能培训、交流展示、体系梳理、标准制定等服务。</t>
  </si>
  <si>
    <t>精品培训课程</t>
  </si>
  <si>
    <t>开展社会组织能力建设活动</t>
  </si>
  <si>
    <t>次</t>
  </si>
  <si>
    <t>培训课程质量、社会组织能力建设活动质量</t>
  </si>
  <si>
    <t>完成时间</t>
  </si>
  <si>
    <t>能力建设受益人数</t>
  </si>
  <si>
    <t>200</t>
  </si>
  <si>
    <t>人次</t>
  </si>
  <si>
    <t>提供技术支持场次</t>
  </si>
  <si>
    <t>3</t>
  </si>
  <si>
    <t>各项能力建设受益对象</t>
  </si>
  <si>
    <t>预算支出控制率</t>
  </si>
  <si>
    <t>项目自评总分100分。项目将能力建设服务与社会工作发展、慈善事业高质量发展紧密结合，通过能力建设活动及课程开发，为社会组织、社区及社会工作等力量参与城乡慈善事业发展和提供慈善服务的组织管理、项目研发、社会动员等能力提供了支持。</t>
  </si>
  <si>
    <t>1.能力建设专业师资链接不足；2.培养的慈善社工人才在基层的作用发挥不明显。</t>
  </si>
  <si>
    <t>1.加强与高校、研究机构的合作，提升师资团队的专业水平；2.加强与县区、镇街的联动，引导慈社工人才社区落地，结合社区服务载体发挥作用。</t>
  </si>
  <si>
    <t>51090021T000000232915-社会组织服务中心运行</t>
  </si>
  <si>
    <t>根据市人民政府办公室《研究遂宁社会组织服务中心建设有关问题的纪要》（遂府阅〔2012〕59号），用于遂宁社会组织服务中心正常履行社会组织培训孵化、能力建设和项目服务、展示等政府委托职能，提供运行支持，主要包括水电、办公用品、设备维修维护、通讯等日常运行。</t>
  </si>
  <si>
    <t>项目按照年度目标推进，为遂宁社会组织服务中心提供社会组织孵化、能力建设、项目服务和社工、慈善平台功能叠加提供了保障。</t>
  </si>
  <si>
    <t>项目由遂宁社会组织服务中心根据内部治理和平台功能发挥需要推进，为开展社会组织培育孵化、能力建设和项目服务提供辅助性支撑。</t>
  </si>
  <si>
    <t>保障机构运行面积</t>
  </si>
  <si>
    <t>300</t>
  </si>
  <si>
    <t>平方米</t>
  </si>
  <si>
    <t>遂宁市社会组织服务中心日常运行质量</t>
  </si>
  <si>
    <t>保障遂宁市社会组织服务中心运行时间</t>
  </si>
  <si>
    <t>联动县区、园区平台发展</t>
  </si>
  <si>
    <t>8</t>
  </si>
  <si>
    <t>平台枢纽作用辐射社会组织</t>
  </si>
  <si>
    <t>5</t>
  </si>
  <si>
    <t>服务对象满意度</t>
  </si>
  <si>
    <t>项目自评总分100分。通过项目实施，保障了平台在水电、办公用品、设备维修维护等方面正常运行。</t>
  </si>
  <si>
    <t>1.设施设备老旧，维修维护成本升高；2.平台空间局限性较大，坪效不高。</t>
  </si>
  <si>
    <t>探索平台服务延伸机制，向社区、社会组织延展平台空间，提升坪效。</t>
  </si>
  <si>
    <t>51090021T000000233064-民政事业管理服务</t>
  </si>
  <si>
    <r>
      <rPr>
        <sz val="9"/>
        <color rgb="FF000000"/>
        <rFont val="SimSun"/>
        <charset val="134"/>
      </rPr>
      <t>按照中省市相关工作要求，开展民政事业法治建设、项目拉练、政务信息服务、安全、综治、舆情、宣传、档案、民政统计信息以及救助、福利、养老、儿童、婚姻登记、殡葬、区划、地名等管理服务、标准化建设，以及其他民政事业管理服务。</t>
    </r>
    <r>
      <rPr>
        <sz val="9"/>
        <color rgb="FF000000"/>
        <rFont val="Arial"/>
        <charset val="134"/>
      </rPr>
      <t xml:space="preserve">				</t>
    </r>
    <r>
      <rPr>
        <sz val="9"/>
        <color rgb="FF000000"/>
        <rFont val="SimSun"/>
        <charset val="134"/>
      </rPr>
      <t xml:space="preserve">
</t>
    </r>
    <r>
      <rPr>
        <sz val="9"/>
        <color rgb="FF000000"/>
        <rFont val="Arial"/>
        <charset val="134"/>
      </rPr>
      <t xml:space="preserve">							</t>
    </r>
  </si>
  <si>
    <t>2024年民政事业管理服务项目完成情况良好，开展安全培训及宣传教育1次； 开展项目拉练1次； 法律知识讲座1次；统计民政系统数据  10000条； 收集整理档案4540件；网站发布各类信息556条，微信公众号发布信息469条，微博发布信息3755条； 开展春节清明祭扫宣传活动1次。</t>
  </si>
  <si>
    <t>其他民政事业管理服务</t>
  </si>
  <si>
    <t>法律知识讲座</t>
  </si>
  <si>
    <t>开展安全培训、宣传</t>
  </si>
  <si>
    <t>每月审核全市统计数据</t>
  </si>
  <si>
    <t>5000</t>
  </si>
  <si>
    <t>条</t>
  </si>
  <si>
    <t>政务信息服务及宣传</t>
  </si>
  <si>
    <t>开展项目拉练</t>
  </si>
  <si>
    <t>2.5</t>
  </si>
  <si>
    <t>按照基层减负要求，减少由区县参加的现场会议</t>
  </si>
  <si>
    <t>档案整理</t>
  </si>
  <si>
    <t>2000</t>
  </si>
  <si>
    <t>件</t>
  </si>
  <si>
    <t>安全意识增强</t>
  </si>
  <si>
    <t>高</t>
  </si>
  <si>
    <t>档案整理规范</t>
  </si>
  <si>
    <t>项目推进</t>
  </si>
  <si>
    <t>良</t>
  </si>
  <si>
    <t>遂宁市失能老年人照护中心项目稍有滞后</t>
  </si>
  <si>
    <t>统计数据质量</t>
  </si>
  <si>
    <t>优</t>
  </si>
  <si>
    <t>民政管理服务水平</t>
  </si>
  <si>
    <t>民政事业发展</t>
  </si>
  <si>
    <t>支出控制率</t>
  </si>
  <si>
    <t>预算执行数未达到100%，项目推进滞后。</t>
  </si>
  <si>
    <t>提前做好预算规划并及时沟通，进一步做到精准实施预算，确保绩效高效、准确。</t>
  </si>
  <si>
    <t>项目负责人：张磊</t>
  </si>
  <si>
    <t>51090021T000000233066-社会组织星级评定资金</t>
  </si>
  <si>
    <t>按照中共遂宁市委办公室关于印发《遂宁市社会组织党组织星级评定实施细则（试行）》的通知（遂委办【2018】26号），我市是民政部确立的全国社会组织建设创新示范区，现代社会组织体制改革观察点，为强化党组织对社会组织的政治引领，着力提高社会组织党建工作质量，完善社会组织党组织评价体系，对社会组织开展星级评定工作。星级评定工作由市、县（区）和市直园区社会组织综合党委负责，每年开展1次，与社会组织等级评估工作统筹安排，党组织被定为一星、二星、三星、四星及以上的社会组织，在评定当年一次性由同级财政部门分别予以0.3万元、0.5万元、0.8万元和1万元的党建经费补助。</t>
  </si>
  <si>
    <t>对照年度目标，说明相关任务目标的完成情况（100字以内）</t>
  </si>
  <si>
    <t>1.预算执行率=预算执行数/调整后预算数，预算执行率未达到90%的需说明原因（100字以内）;2.年中发生预算调整的（追加或调减）,应单独说明理由；3.其他资金包括：社会投入资金、银行贷款.</t>
  </si>
  <si>
    <t>社会组织党组织参评个数</t>
  </si>
  <si>
    <t>星级社会组织党组织作用发挥情况</t>
  </si>
  <si>
    <t>星级社会组织党建示范引领能力</t>
  </si>
  <si>
    <t>星级社会组织党建工作水平持续提高</t>
  </si>
  <si>
    <t>参评组织满意度</t>
  </si>
  <si>
    <t>四星以上党组织10000元/个，三星以上党组织8000元/个，二星以上党组织5000元/个，一星以上党组织3000元/个</t>
  </si>
  <si>
    <t>59000</t>
  </si>
  <si>
    <t>元</t>
  </si>
  <si>
    <t>结合自评情况，说明项目自评总分，说明项目实施取得的成效或成果。（200字以内）</t>
  </si>
  <si>
    <t>结合自评情况，分析存在的问题及原因。（200字以内）</t>
  </si>
  <si>
    <t>针对项目自评中发现的问题，提出下一步改进完善的意见及有关政策性建议。（200字以内）</t>
  </si>
  <si>
    <t>项目负责人：</t>
  </si>
  <si>
    <t>财务负责人：</t>
  </si>
  <si>
    <t>51090022T000004816618-两项改革后半篇文章工作专班经费</t>
  </si>
  <si>
    <t>根据省委办公厅、省政府办公厅《关于做好乡镇行政区划和村级建制调整改革“后半篇”文章的实施方案》川委办〔2022〕16号和省委办公厅、省政府办公厅《关于以乡村国土空间规划引领县域内片区高质量发展的指导意见》川委厅〔2021〕6号精神，主要用于集中办公的两项改革“后半篇”文章专项工作专班所需宣传、会议、培训、日常运行等支出。</t>
  </si>
  <si>
    <t>常态化开展两项改革“后半篇”文章，全年充分保障专班实体运转，</t>
  </si>
  <si>
    <t>预算执行率不足，调整后预算为10万元，实际执行8.47万元，执行率84.74%，未达90%。</t>
  </si>
  <si>
    <t>开展全市“后半篇”文章调研、座谈等</t>
  </si>
  <si>
    <t>印制两项改革“后半篇”文件汇编、图册等宣传资料</t>
  </si>
  <si>
    <t>本</t>
  </si>
  <si>
    <t>根据工作需要，本年度没有印制相关纸质宣传资料，购买高校服务，开展《推进农村慈善+公共服务》课题研究</t>
  </si>
  <si>
    <t>贯彻落实省、市安排部署和工作要求</t>
  </si>
  <si>
    <t>两项改革“后半篇”文章各项任务落地落实</t>
  </si>
  <si>
    <t>25</t>
  </si>
  <si>
    <t>受益对象满意度</t>
  </si>
  <si>
    <t>集中办公支出</t>
  </si>
  <si>
    <t>70000</t>
  </si>
  <si>
    <t>元/年</t>
  </si>
  <si>
    <t>项目自评总分为100分，总体实施情况良好。项目完成了常态化开展两项改革“后半篇”文章的主要目标，专班运转得到有效保障，重点任务按计划推进。在绩效指标方面，调研座谈、质量指标、时效指标、社会效益及满意度指标均达标完成。但预算执行率为84.74%，未达90%要求；数量指标，如宣传资料印制未完成，但通过购买高校服务、课题研究等方式进行了替代性落实。</t>
  </si>
  <si>
    <t>1.预算执行率不足，调整后预算为10万元，实际执行8.47万元，执行率84.74%，未达90%。2.部分数量指标未完成：宣传资料印制数量为0，原因为转向数字化宣传及购买高校服务等替代方式，但未提前调整指标口径，导致指标未完成。</t>
  </si>
  <si>
    <t>1.强化预算动态管理，定期跟踪资金使用进度，优化预算调整机制，确保预算执行率达标；对延迟支出项目加强督办，提高资金使用效率。2.优化指标设计，根据实际工作科学制定绩效指标。</t>
  </si>
  <si>
    <t>项目负责人：王丹</t>
  </si>
  <si>
    <t>51090022T000007273999-养治康教</t>
  </si>
  <si>
    <t xml:space="preserve">针对全市孤残儿童养育、治疗、康复和教育问题的需求，进一步提升受助儿童的社会适应能力，达到孤儿成年后能正常回归家庭、融入社会。
</t>
  </si>
  <si>
    <t>保障了孤残儿童养育、治疗、康复和教育的权益，有效提升了孤残儿童康复、教育和社会工作等专业水平。项目验收优秀，合格率达100%，服务对象满意度达到95%。</t>
  </si>
  <si>
    <t>项目严格按照“养治康教”项目支付范围规定，全部用于孤残儿童养育、教育、康复和社会工作。一是派出2名专业人员驻点在院内开展社会工作和康复工作服务。二是继续实施 “筑梦起航•悦享成长”项目（第五期）。根据儿童爱好及需求，引导其参加非遗文化变脸、吐火、武术等活动。以满足儿童需求和发展为核心，结合儿童年龄层次和性格爱好，具体组织开展厨艺、诗歌朗诵、音乐律动、美术、手工、无数、劳动、书法、体育、非遗传承等10个小组和开展12场次外出研学和公益实践活动。项目经费严格执行《民间非营利组织会计制度》相关要求，遵守项目合同内容规定的项目及相关开支标准。</t>
  </si>
  <si>
    <t>项目验收合格率</t>
  </si>
  <si>
    <t>效果指标</t>
  </si>
  <si>
    <t>项目成本</t>
  </si>
  <si>
    <t>万元</t>
  </si>
  <si>
    <t>20</t>
  </si>
  <si>
    <t>院内孤残儿童和全市10%散居孤儿人数</t>
  </si>
  <si>
    <t>115</t>
  </si>
  <si>
    <t>人</t>
  </si>
  <si>
    <t>服务对象适应能力</t>
  </si>
  <si>
    <t>优良中低差</t>
  </si>
  <si>
    <t>根据满意度打分</t>
  </si>
  <si>
    <t>项目实施天数</t>
  </si>
  <si>
    <t>180</t>
  </si>
  <si>
    <t>天</t>
  </si>
  <si>
    <t>项目按全年工作任务进行分类管理，有效控制了成本，能够满足孤残儿童养育、治疗、康复和教育问题的需求，进一步提升受助儿童的社会适应能力。该项目的产出指标、效益指标和满意度指标都取得良好的成效。项目自评总分为99分，资金无结余，无违规记录。</t>
  </si>
  <si>
    <t>无</t>
  </si>
  <si>
    <t>项目负责人：张精华</t>
  </si>
  <si>
    <t>51090023T000008184213-未成年人保护工作经费</t>
  </si>
  <si>
    <t>根据未成年人保护中心职能职责及中、省、市有关未成年人保护工作安排部署，组织开展困境儿童、留守儿童等摸排走访、关爱服务、临时监护、帮扶救助、未成年人保护政策宣传教育及示范培训等活动。</t>
  </si>
  <si>
    <t>全年开展“未”你而来 点亮六一活动，利用暑期组织开展困境儿童2期研学活动，开展“儿童主任、儿童督导员”培训，开展“寒冬送温暖活动”，确保377名困境儿童温暖过冬、幸福过节。</t>
  </si>
  <si>
    <t>未成年人关爱慰问、宣传等活动</t>
  </si>
  <si>
    <t>活动质量</t>
  </si>
  <si>
    <t>完成时限</t>
  </si>
  <si>
    <t>关爱保护未成年人工作示范带动作用</t>
  </si>
  <si>
    <t>保障未成年人关爱服务工作顺利开展</t>
  </si>
  <si>
    <r>
      <rPr>
        <sz val="8"/>
        <color rgb="FF000000"/>
        <rFont val="SimSun-ExtG"/>
        <charset val="134"/>
      </rPr>
      <t>利用暑期组织开展困境儿童2期研学活动，开展</t>
    </r>
    <r>
      <rPr>
        <sz val="8"/>
        <color rgb="FF000000"/>
        <rFont val="微软雅黑"/>
        <charset val="134"/>
      </rPr>
      <t>“</t>
    </r>
    <r>
      <rPr>
        <sz val="8"/>
        <color rgb="FF000000"/>
        <rFont val="SimSun-ExtG"/>
        <charset val="134"/>
      </rPr>
      <t>儿童主任、儿童督导员</t>
    </r>
    <r>
      <rPr>
        <sz val="8"/>
        <color rgb="FF000000"/>
        <rFont val="微软雅黑"/>
        <charset val="134"/>
      </rPr>
      <t>”</t>
    </r>
    <r>
      <rPr>
        <sz val="8"/>
        <color rgb="FF000000"/>
        <rFont val="SimSun-ExtG"/>
        <charset val="134"/>
      </rPr>
      <t>培训，开展</t>
    </r>
    <r>
      <rPr>
        <sz val="8"/>
        <color rgb="FF000000"/>
        <rFont val="微软雅黑"/>
        <charset val="134"/>
      </rPr>
      <t>“</t>
    </r>
    <r>
      <rPr>
        <sz val="8"/>
        <color rgb="FF000000"/>
        <rFont val="SimSun-ExtG"/>
        <charset val="134"/>
      </rPr>
      <t>寒冬送温暖活动</t>
    </r>
    <r>
      <rPr>
        <sz val="8"/>
        <color rgb="FF000000"/>
        <rFont val="微软雅黑"/>
        <charset val="134"/>
      </rPr>
      <t>”</t>
    </r>
    <r>
      <rPr>
        <sz val="8"/>
        <color rgb="FF000000"/>
        <rFont val="SimSun-ExtG"/>
        <charset val="134"/>
      </rPr>
      <t>，为377名困境儿童提供物质上的帮助，解决一些实际困难，让未成年人感受到党和政府对他们的关心关爱。项目实施效果好，服务对象满意度高。</t>
    </r>
  </si>
  <si>
    <t>项目负责人：邓淇友</t>
  </si>
  <si>
    <t>51090023T000008245385-养老服务质量提升</t>
  </si>
  <si>
    <t>用于开展老龄工作、养老服务法律法规和政策宣传，提高群众知晓度，开展孝老敬老爱老走访慰问、文艺展演活动，养老系统等保测评，维护老人合法权益，营造良好氛围。召开养老服务工作会议，参加老博会，促进老龄工作、养老服务质量提升。</t>
  </si>
  <si>
    <t>印制法律法规、宣传等政策资料</t>
  </si>
  <si>
    <t>份</t>
  </si>
  <si>
    <t>遂宁市养老服务信息平台等保测评、组织开展养老工作会议、老年文化活动、养老服务政策、敬老爱老孝老宣传和慰问活动</t>
  </si>
  <si>
    <t>6</t>
  </si>
  <si>
    <t>资料印制合格率</t>
  </si>
  <si>
    <t>养老系统安全性能提升、会议及活动效果</t>
  </si>
  <si>
    <t>养老服务政策知晓率</t>
  </si>
  <si>
    <t>养老服务质量提升</t>
  </si>
  <si>
    <t>各项费用支出</t>
  </si>
  <si>
    <t>34.48</t>
  </si>
  <si>
    <t>51090024T000010285399-审计服务项目经费</t>
  </si>
  <si>
    <t>按照《民政部关于印发〈社会组织抽查暂行办法〉的通知》（民发〔2017〕45号）及《民间非营利组织会计制度》等相关规定，对市本级社会组织进行抽查审计；按照《民政部办公厅进一步加强彩票公益金使用管理的通知》（民办函〔2021〕79号）和《遂宁市财政局 遂宁市民政局关于印发&lt;遂宁市福利彩票公益金管理办法&gt;的通知》（遂财规〔2020〕2号）精神，对使用市本级福彩公益金地方分成资金的单位进行审计。</t>
  </si>
  <si>
    <t>严格按照年初目标完成审计任务</t>
  </si>
  <si>
    <t>.通过委托第三方的方式，完成审计任务</t>
  </si>
  <si>
    <t>审计单位（项目）</t>
  </si>
  <si>
    <t>开展专项审计或抽查审计次数</t>
  </si>
  <si>
    <t>审计报告合格率</t>
  </si>
  <si>
    <t>福彩公益金管理水平</t>
  </si>
  <si>
    <t>社会组织规范管理水平</t>
  </si>
  <si>
    <t>被审计对象满意度</t>
  </si>
  <si>
    <t>85</t>
  </si>
  <si>
    <t>福彩公益金审计</t>
  </si>
  <si>
    <t>元/个</t>
  </si>
  <si>
    <t>社会组织审计</t>
  </si>
  <si>
    <t>3000</t>
  </si>
  <si>
    <t>.通过委托第三方的方式，严格按照年初目标完成审计任务，</t>
  </si>
  <si>
    <t>项目负责人：胡钦</t>
  </si>
  <si>
    <t>51090024T000010290293-儿童福利保障及关爱保护工作经费</t>
  </si>
  <si>
    <t>统筹推动落实未成年人保护协调机制相关工作，开展孤儿、事实无人抚养儿童等困境儿童、留守儿童、流动儿童等关爱服务、宣传教育等活动。</t>
  </si>
  <si>
    <t>儿童关爱慰问、宣传等活动</t>
  </si>
  <si>
    <t>保障儿童福利及未成年人关爱服务工作顺利开展</t>
  </si>
  <si>
    <t>未成年人保护宣传活动以及落实未成年人保护协调机制相关工作等预算经费控制</t>
  </si>
  <si>
    <t>100000</t>
  </si>
  <si>
    <t>利用暑期组织开展困境儿童2期研学活动，开展“儿童主任、儿童督导员”培训，开展“寒冬送温暖活动”，为377名困境儿童提供物质上的帮助，解决一些实际困难，让未成年人感受到党和政府对他们的关心关爱。项目实施效果好，服务对象满意度高。</t>
  </si>
  <si>
    <t>51090024T000010293449-残疾人福利保障能力提升</t>
  </si>
  <si>
    <t>用于开展残疾人福利法律法规和政策宣传，提高群众知晓度；数据比对，关心关爱老人，营造良好氛围。通过入户、访问、座谈等形式，定期复核。精准做好困难残疾人保障工作，进一步提高残疾人福利服务水平，提高困难群众与社会公众的满意度。</t>
  </si>
  <si>
    <r>
      <rPr>
        <sz val="9"/>
        <rFont val="SimSun-ExtG"/>
        <charset val="134"/>
      </rPr>
      <t>1.</t>
    </r>
    <r>
      <rPr>
        <sz val="9"/>
        <rFont val="宋体"/>
        <charset val="134"/>
      </rPr>
      <t>慰问困难残疾人</t>
    </r>
    <r>
      <rPr>
        <sz val="9"/>
        <rFont val="SimSun-ExtG"/>
        <charset val="134"/>
      </rPr>
      <t>60</t>
    </r>
    <r>
      <rPr>
        <sz val="9"/>
        <rFont val="宋体"/>
        <charset val="134"/>
      </rPr>
      <t>人、麻风病人</t>
    </r>
    <r>
      <rPr>
        <sz val="9"/>
        <rFont val="SimSun-ExtG"/>
        <charset val="134"/>
      </rPr>
      <t>5</t>
    </r>
    <r>
      <rPr>
        <sz val="9"/>
        <rFont val="宋体"/>
        <charset val="134"/>
      </rPr>
      <t>人；</t>
    </r>
    <r>
      <rPr>
        <sz val="9"/>
        <rFont val="SimSun-ExtG"/>
        <charset val="134"/>
      </rPr>
      <t>2.</t>
    </r>
    <r>
      <rPr>
        <sz val="9"/>
        <rFont val="宋体"/>
        <charset val="134"/>
      </rPr>
      <t>制发宣传手册</t>
    </r>
    <r>
      <rPr>
        <sz val="9"/>
        <rFont val="SimSun-ExtG"/>
        <charset val="134"/>
      </rPr>
      <t>1000</t>
    </r>
    <r>
      <rPr>
        <sz val="9"/>
        <rFont val="宋体"/>
        <charset val="134"/>
      </rPr>
      <t>份；</t>
    </r>
    <r>
      <rPr>
        <sz val="9"/>
        <rFont val="SimSun-ExtG"/>
        <charset val="134"/>
      </rPr>
      <t>3.</t>
    </r>
    <r>
      <rPr>
        <sz val="9"/>
        <rFont val="宋体"/>
        <charset val="134"/>
      </rPr>
      <t>抽查</t>
    </r>
    <r>
      <rPr>
        <sz val="9"/>
        <rFont val="SimSun-ExtG"/>
        <charset val="134"/>
      </rPr>
      <t>500</t>
    </r>
    <r>
      <rPr>
        <sz val="9"/>
        <rFont val="宋体"/>
        <charset val="134"/>
      </rPr>
      <t>户；</t>
    </r>
    <r>
      <rPr>
        <sz val="9"/>
        <rFont val="SimSun-ExtG"/>
        <charset val="134"/>
      </rPr>
      <t>4.</t>
    </r>
    <r>
      <rPr>
        <sz val="9"/>
        <rFont val="宋体"/>
        <charset val="134"/>
      </rPr>
      <t>完成</t>
    </r>
    <r>
      <rPr>
        <sz val="9"/>
        <rFont val="SimSun-ExtG"/>
        <charset val="134"/>
      </rPr>
      <t>2024</t>
    </r>
    <r>
      <rPr>
        <sz val="9"/>
        <rFont val="宋体"/>
        <charset val="134"/>
      </rPr>
      <t>年数据比对。</t>
    </r>
  </si>
  <si>
    <t>1.市民政局对困难残疾人进行慰问；2.通过委托第三方的方式，完成残疾人福利政策宣传、实地和电话抽查、完成2024年数据比对。</t>
  </si>
  <si>
    <t>动态复核</t>
  </si>
  <si>
    <r>
      <rPr>
        <sz val="9"/>
        <rFont val="SimSun"/>
        <charset val="134"/>
      </rPr>
      <t>≥</t>
    </r>
  </si>
  <si>
    <t>500</t>
  </si>
  <si>
    <t>走访慰问</t>
  </si>
  <si>
    <t>30</t>
  </si>
  <si>
    <t>户</t>
  </si>
  <si>
    <t>印发政策宣传资料</t>
  </si>
  <si>
    <t>1000</t>
  </si>
  <si>
    <t>工作完成质量</t>
  </si>
  <si>
    <t>残疾人保障服务质量提升</t>
  </si>
  <si>
    <t>残疾人福利服务政策知晓率</t>
  </si>
  <si>
    <t>残疾人福利保障能力项目，通过加强残疾人两项补贴政策宣传讲解，帮助残疾人及监护人知晓政策，推动残疾人两项补贴应补尽补。走访慰问部分困难残疾对象，传达党和政府的关心和温暖。通过入户抽查和数据比对，加强动态监管，提高残疾人两项补贴精准管理水平。</t>
  </si>
  <si>
    <t>由于部门壁垒和人员流动，殡葬、户籍、服刑等数据无法共享，数据比对还不能实现精准无误。</t>
  </si>
  <si>
    <t>加强部门沟通，建立长效比对和宣传机制，全面贯彻落实残疾人两项补贴政策。</t>
  </si>
  <si>
    <t>项目负责人：何小艳</t>
  </si>
  <si>
    <t>51090024T000010301479-低收入人口动态监测预警平台运行维护经费</t>
  </si>
  <si>
    <t>低收入人口动态监测预警平台运行维护经费</t>
  </si>
  <si>
    <t>完成低收入人口动态监测预警平台安全等级保护测评服务项目，完成低收入人口动态监测预警平台运行维护。</t>
  </si>
  <si>
    <t>2024年9月，通过公开比选，由成都卓越华安信息技术服务有限公司实施平台安全等级保护测评服项目，并到市公安局完成平台备案。2024年由安徽晶奇网络股份有限公司完成年度运行维护。</t>
  </si>
  <si>
    <t>为进一步节约财政资金，市民政系统网络安全云服务项目（4个项目）通过公开必选，采取打包方式实施，价格相对低于单独实施项目的市场价。</t>
  </si>
  <si>
    <t>运营时间</t>
  </si>
  <si>
    <t>低收入人口动态监测预警平台等级保护测评</t>
  </si>
  <si>
    <t>低收入人口动态监测预警平台监测效果</t>
  </si>
  <si>
    <t>好良差</t>
  </si>
  <si>
    <t>12</t>
  </si>
  <si>
    <t>月</t>
  </si>
  <si>
    <t>系统运行安全性</t>
  </si>
  <si>
    <t>低收入人口动态监测作用发挥</t>
  </si>
  <si>
    <t>业务人员对低收入人口动态监测平台运行维护的满意度</t>
  </si>
  <si>
    <t>费用支出率</t>
  </si>
  <si>
    <t>根据《关于加强社会救助数字化赋能提升低收入人口动态监测能力的通知》（川民发〔2021〕89号）要求，2024年9月，通过公开比选，由成都卓越华安信息技术服务有限公司实施平台安全等级保护测评服项目，完成了系统定级、系统备案、差距评估、整改加固、等级测评等，2024年10月底到市公安局完成平台备案。2024年，由安徽晶奇网络股份有限公司完成年度运行维护，保证了平台安全运行，有效防止黑客攻击等行为造成相关数据信息泄露。</t>
  </si>
  <si>
    <t>51090024T000010832591-集中供养事实无人抚养儿童照护服务</t>
  </si>
  <si>
    <t xml:space="preserve">主要用于集中供养事实无人抚养儿童卫生照料、进食照料、排泄照料、医疗康复、特殊教育等事务。保障儿童的生存权、发展权、受教育等权益，不断提高在院事实无人抚养儿童的生活、医疗、康复、教育等保障水平。
</t>
  </si>
  <si>
    <t xml:space="preserve">本年度项目全面达成既定目标，为事实无人抚养儿童提供全流程生活照料与专业服务。覆盖卫生、进食、排泄照料、医疗康复，特殊教育课程开设率达100%。儿童生活质量显著改善，权益保障体系持续完善，整体保障水平达预期成效。
</t>
  </si>
  <si>
    <t>项目通过整合多方资源，构建“生活照料+医疗保健服务+特殊教育”一体化服务体系。生活照料方面，建立标准化护理流程，配备；医疗康复依托定点医疗机构，定制个性化康复方案；特殊教育联合专业机构开发课程，实施“一生一策”教学。定期开展健康评估与成长跟踪，动态优化服务内容，同时引入社会力量参与陪伴活动，全方位满足儿童身心发展需求。</t>
  </si>
  <si>
    <t>集中供养事实无人抚养儿童照护人数</t>
  </si>
  <si>
    <t>17</t>
  </si>
  <si>
    <t>保育人员专业水平</t>
  </si>
  <si>
    <t>提高</t>
  </si>
  <si>
    <t>2024年12月31日</t>
  </si>
  <si>
    <t>儿童福利机构服务质量</t>
  </si>
  <si>
    <t>儿童满意度</t>
  </si>
  <si>
    <t>满意度水平需进一步再提高</t>
  </si>
  <si>
    <t>服务费用</t>
  </si>
  <si>
    <t>480000</t>
  </si>
  <si>
    <t>480000元</t>
  </si>
  <si>
    <t>经费使用合规率</t>
  </si>
  <si>
    <t>项目按全年工作任务进行分类管理，有效控制了成本，能够满足事实无人抚养儿童基本生活和权益。该项目的产出指标、效益指标和满意度指标都取得良好的成效。该项目资金按计划有序、有效推进，达到预期效果。项目自评得分为99分，资金无结余，无违规记录。</t>
  </si>
  <si>
    <t>51090025T000013080517-遂宁殡仪馆财务收支专项审计项目</t>
  </si>
  <si>
    <t xml:space="preserve">贯彻落实中省殡葬行业专项整治要求和市纪委工作安排，聘请三方审计机构对遂宁殡仪馆财务收支情况进行专项审计。
</t>
  </si>
  <si>
    <t>聘请四川中衡安心会计师事务所遂宁分所构对遂宁殡仪馆2005年9月-2024年6月的财务收支情况进行了专项审计；审计覆盖年限、资金支付及时率、审计报告合规率均达到100%；项目成本严格控制在预算范围内（15万元）；通过审计有效提升了殡葬服务管理规范化水平，服务对象满意度达90%。</t>
  </si>
  <si>
    <t>审计覆盖年限</t>
  </si>
  <si>
    <t>19.5</t>
  </si>
  <si>
    <t>资金支付及时率</t>
  </si>
  <si>
    <t>审计报告合规率</t>
  </si>
  <si>
    <t>殡葬服务能力</t>
  </si>
  <si>
    <t>明显提高</t>
  </si>
  <si>
    <t>明显提升</t>
  </si>
  <si>
    <t>成本控制数</t>
  </si>
  <si>
    <t>本项目自评得分为100分，各项绩效指标均圆满完成，具体成效包括：规范财务管理：审计发现并纠正了殡仪馆财务收支中的问题，提高了资金使用的规范性和透明度；强化行业监管：审计结果为殡葬行业专项整治工作提供了重要依据，推动了行业规范化发展；提升服务质量：通过审计整改优化了殡葬服务流程，群众满意度较高；高效成本控制：项目严格按照预算执行，未出现超支情况，资金使用效益良好。总体而言，项目实现了预期目标，为后续殡葬行业管理提供了有力支撑。</t>
  </si>
  <si>
    <t>预算编制不够精准：年初预算为0，后调整为15万元，反映出前期需求测算不够细致；满意度仍有提升空间：服务对象满意度为90%，虽达标但未达更高水平，可能与审计结果公开和宣传不足有关；资金来源单一：项目资金完全依赖财政拨款，未探索其他资金渠道（如民营资本）；审计结果运用需加强：对审计发现问题的后续整改跟踪机制有待完善，以确保问题彻底解决。</t>
  </si>
  <si>
    <t>优化预算管理：加强前期调研，科学测算项目需求，提高预算编制的精准性，减少年中调整；提升公众参与度：通过公示、宣讲等方式加强审计结果公开，提高群众知晓度和满意度；拓宽资金来源：探索与社会机构合作，引入多元化资金支持，增强项目可持续性；强化整改跟踪：建立审计问题整改台账，定期回访核查，确保问题整改到位；完善绩效评价：在后续项目中增设过程性监控指标，动态评估执行效果，及时优化管理措施。</t>
  </si>
  <si>
    <t>项目负责人：何洋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</si>
</sst>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0">
    <font>
      <sz val="11"/>
      <color indexed="8"/>
      <name val="宋体"/>
      <charset val="1"/>
      <scheme val="minor"/>
    </font>
    <font>
      <sz val="16"/>
      <name val="黑体"/>
      <charset val="134"/>
    </font>
    <font>
      <sz val="10"/>
      <color rgb="FF000000"/>
      <name val="SimSun"/>
      <charset val="134"/>
    </font>
    <font>
      <b/>
      <sz val="15"/>
      <color rgb="FF000000"/>
      <name val="黑体"/>
      <charset val="134"/>
    </font>
    <font>
      <sz val="9"/>
      <color rgb="FF000000"/>
      <name val="SimSun"/>
      <charset val="134"/>
    </font>
    <font>
      <sz val="9"/>
      <color rgb="FF000000"/>
      <name val="simhei"/>
      <charset val="134"/>
    </font>
    <font>
      <i/>
      <sz val="8"/>
      <color rgb="FF000000"/>
      <name val="微软雅黑"/>
      <charset val="134"/>
    </font>
    <font>
      <sz val="8"/>
      <color rgb="FF000000"/>
      <name val="微软雅黑"/>
      <charset val="134"/>
    </font>
    <font>
      <sz val="9"/>
      <name val="SimSun"/>
      <charset val="134"/>
    </font>
    <font>
      <sz val="9"/>
      <color rgb="FF000000"/>
      <name val="宋体"/>
      <charset val="134"/>
    </font>
    <font>
      <i/>
      <sz val="9"/>
      <color rgb="FF000000"/>
      <name val="simhei"/>
      <charset val="134"/>
    </font>
    <font>
      <sz val="9"/>
      <color rgb="FF000000"/>
      <name val="宋体"/>
      <charset val="134"/>
      <scheme val="minor"/>
    </font>
    <font>
      <sz val="9"/>
      <color theme="1"/>
      <name val="宋体"/>
      <charset val="134"/>
      <scheme val="minor"/>
    </font>
    <font>
      <sz val="9"/>
      <color theme="1"/>
      <name val="SimSun"/>
      <charset val="134"/>
    </font>
    <font>
      <sz val="8"/>
      <color rgb="FF000000"/>
      <name val="SimSun-ExtG"/>
      <charset val="134"/>
    </font>
    <font>
      <sz val="9"/>
      <name val="SimSun-ExtG"/>
      <charset val="134"/>
    </font>
    <font>
      <sz val="9"/>
      <name val="宋体"/>
      <charset val="134"/>
    </font>
    <font>
      <i/>
      <sz val="8"/>
      <name val="SimSun-ExtG"/>
      <charset val="134"/>
    </font>
    <font>
      <i/>
      <sz val="9"/>
      <name val="SimSun-ExtG"/>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3" borderId="9" applyNumberFormat="0" applyAlignment="0" applyProtection="0">
      <alignment vertical="center"/>
    </xf>
    <xf numFmtId="0" fontId="29" fillId="4" borderId="10" applyNumberFormat="0" applyAlignment="0" applyProtection="0">
      <alignment vertical="center"/>
    </xf>
    <xf numFmtId="0" fontId="30" fillId="4" borderId="9" applyNumberFormat="0" applyAlignment="0" applyProtection="0">
      <alignment vertical="center"/>
    </xf>
    <xf numFmtId="0" fontId="31" fillId="5"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54">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0" xfId="0" applyFont="1" applyBorder="1" applyAlignment="1">
      <alignment vertical="center" wrapText="1"/>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9" fillId="0" borderId="1" xfId="0" applyFont="1" applyBorder="1" applyAlignment="1">
      <alignment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12" fillId="0" borderId="2" xfId="0" applyFont="1" applyFill="1" applyBorder="1" applyAlignment="1">
      <alignment vertical="center"/>
    </xf>
    <xf numFmtId="0" fontId="12" fillId="0" borderId="2"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14" fillId="0" borderId="1" xfId="0" applyFont="1" applyFill="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vertical="center" wrapText="1"/>
    </xf>
    <xf numFmtId="4" fontId="15"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0" borderId="5" xfId="0" applyFont="1" applyBorder="1" applyAlignment="1">
      <alignment horizontal="left" vertical="center" wrapText="1"/>
    </xf>
    <xf numFmtId="0" fontId="18" fillId="0" borderId="1" xfId="0" applyFont="1" applyFill="1" applyBorder="1" applyAlignment="1">
      <alignment vertical="center" wrapText="1"/>
    </xf>
    <xf numFmtId="0" fontId="16"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6" fillId="0" borderId="1" xfId="0" applyFont="1" applyFill="1" applyBorder="1" applyAlignment="1">
      <alignment vertical="center" wrapText="1"/>
    </xf>
    <xf numFmtId="9" fontId="7" fillId="0" borderId="1" xfId="0" applyNumberFormat="1" applyFont="1" applyFill="1" applyBorder="1" applyAlignment="1">
      <alignment horizontal="center" vertical="center" wrapText="1"/>
    </xf>
    <xf numFmtId="0" fontId="15" fillId="0" borderId="5"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3"/>
  <sheetViews>
    <sheetView tabSelected="1" view="pageBreakPreview" zoomScaleNormal="100" workbookViewId="0">
      <pane ySplit="1" topLeftCell="A2" activePane="bottomLeft" state="frozen"/>
      <selection/>
      <selection pane="bottomLeft" activeCell="A407" sqref="$A407:$XFD1245"/>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5" customWidth="1"/>
    <col min="9" max="9" width="4.20833333333333" customWidth="1"/>
    <col min="10" max="10" width="4.25" customWidth="1"/>
    <col min="11" max="11" width="21.3083333333333" customWidth="1"/>
    <col min="12" max="13" width="9.76666666666667" customWidth="1"/>
  </cols>
  <sheetData>
    <row r="1" ht="20.35" customHeight="1" spans="1:8">
      <c r="A1" s="1" t="s">
        <v>0</v>
      </c>
      <c r="B1" s="1"/>
      <c r="C1" s="1"/>
      <c r="D1" s="1"/>
      <c r="F1" s="2"/>
      <c r="G1" s="2"/>
      <c r="H1" s="2"/>
    </row>
    <row r="2" ht="45.2" customHeight="1" spans="1:11">
      <c r="A2" s="3" t="s">
        <v>1</v>
      </c>
      <c r="B2" s="3"/>
      <c r="C2" s="3"/>
      <c r="D2" s="3"/>
      <c r="E2" s="3"/>
      <c r="F2" s="3"/>
      <c r="G2" s="3"/>
      <c r="H2" s="3"/>
      <c r="I2" s="3"/>
      <c r="J2" s="3"/>
      <c r="K2" s="3"/>
    </row>
    <row r="3" ht="14.3" customHeight="1" spans="1:11">
      <c r="A3" s="4" t="s">
        <v>2</v>
      </c>
      <c r="B3" s="4"/>
      <c r="C3" s="4" t="s">
        <v>3</v>
      </c>
      <c r="D3" s="4"/>
      <c r="E3" s="4"/>
      <c r="F3" s="4"/>
      <c r="G3" s="4"/>
      <c r="H3" s="4"/>
      <c r="I3" s="4"/>
      <c r="J3" s="4"/>
      <c r="K3" s="4"/>
    </row>
    <row r="4" ht="25.6" customHeight="1" spans="1:11">
      <c r="A4" s="4" t="s">
        <v>4</v>
      </c>
      <c r="B4" s="4"/>
      <c r="C4" s="4" t="s">
        <v>5</v>
      </c>
      <c r="D4" s="4"/>
      <c r="E4" s="4"/>
      <c r="F4" s="4"/>
      <c r="G4" s="4"/>
      <c r="H4" s="5" t="s">
        <v>6</v>
      </c>
      <c r="I4" s="6" t="s">
        <v>7</v>
      </c>
      <c r="J4" s="6"/>
      <c r="K4" s="6"/>
    </row>
    <row r="5" ht="14.3" customHeight="1" spans="1:11">
      <c r="A5" s="4" t="s">
        <v>8</v>
      </c>
      <c r="B5" s="4" t="s">
        <v>9</v>
      </c>
      <c r="C5" s="6" t="s">
        <v>10</v>
      </c>
      <c r="D5" s="6"/>
      <c r="E5" s="6"/>
      <c r="F5" s="6"/>
      <c r="G5" s="6"/>
      <c r="H5" s="7" t="s">
        <v>11</v>
      </c>
      <c r="I5" s="7"/>
      <c r="J5" s="7"/>
      <c r="K5" s="7"/>
    </row>
    <row r="6" ht="109" customHeight="1" spans="1:11">
      <c r="A6" s="4"/>
      <c r="B6" s="4"/>
      <c r="C6" s="4" t="s">
        <v>12</v>
      </c>
      <c r="D6" s="4"/>
      <c r="E6" s="4"/>
      <c r="F6" s="4"/>
      <c r="G6" s="4"/>
      <c r="H6" s="8" t="s">
        <v>13</v>
      </c>
      <c r="I6" s="8"/>
      <c r="J6" s="8"/>
      <c r="K6" s="8"/>
    </row>
    <row r="7" ht="34.65" customHeight="1" spans="1:11">
      <c r="A7" s="4"/>
      <c r="B7" s="4" t="s">
        <v>14</v>
      </c>
      <c r="C7" s="4"/>
      <c r="D7" s="4"/>
      <c r="E7" s="4"/>
      <c r="F7" s="4"/>
      <c r="G7" s="4"/>
      <c r="H7" s="4"/>
      <c r="I7" s="4"/>
      <c r="J7" s="4"/>
      <c r="K7" s="4"/>
    </row>
    <row r="8" ht="18.05" customHeight="1" spans="1:11">
      <c r="A8" s="9" t="s">
        <v>15</v>
      </c>
      <c r="B8" s="9" t="s">
        <v>16</v>
      </c>
      <c r="C8" s="9" t="s">
        <v>17</v>
      </c>
      <c r="D8" s="9" t="s">
        <v>18</v>
      </c>
      <c r="E8" s="9" t="s">
        <v>19</v>
      </c>
      <c r="F8" s="9"/>
      <c r="G8" s="9"/>
      <c r="H8" s="9" t="s">
        <v>20</v>
      </c>
      <c r="I8" s="9" t="s">
        <v>21</v>
      </c>
      <c r="J8" s="9" t="s">
        <v>22</v>
      </c>
      <c r="K8" s="9" t="s">
        <v>23</v>
      </c>
    </row>
    <row r="9" ht="17.3" customHeight="1" spans="1:11">
      <c r="A9" s="9"/>
      <c r="B9" s="9" t="s">
        <v>24</v>
      </c>
      <c r="C9" s="10">
        <v>10</v>
      </c>
      <c r="D9" s="10">
        <v>10</v>
      </c>
      <c r="E9" s="10">
        <v>10</v>
      </c>
      <c r="F9" s="10"/>
      <c r="G9" s="10"/>
      <c r="H9" s="11">
        <v>1</v>
      </c>
      <c r="I9" s="9">
        <v>10</v>
      </c>
      <c r="J9" s="9">
        <v>10</v>
      </c>
      <c r="K9" s="19"/>
    </row>
    <row r="10" ht="19.55" customHeight="1" spans="1:11">
      <c r="A10" s="9"/>
      <c r="B10" s="9" t="s">
        <v>25</v>
      </c>
      <c r="C10" s="10">
        <v>10</v>
      </c>
      <c r="D10" s="10">
        <v>10</v>
      </c>
      <c r="E10" s="10">
        <v>10</v>
      </c>
      <c r="F10" s="10"/>
      <c r="G10" s="10"/>
      <c r="H10" s="11">
        <v>1</v>
      </c>
      <c r="I10" s="9" t="s">
        <v>26</v>
      </c>
      <c r="J10" s="9" t="s">
        <v>26</v>
      </c>
      <c r="K10" s="19"/>
    </row>
    <row r="11" ht="20.35" customHeight="1" spans="1:11">
      <c r="A11" s="9"/>
      <c r="B11" s="9" t="s">
        <v>27</v>
      </c>
      <c r="C11" s="10">
        <v>0</v>
      </c>
      <c r="D11" s="10">
        <v>0</v>
      </c>
      <c r="E11" s="10">
        <v>0</v>
      </c>
      <c r="F11" s="10"/>
      <c r="G11" s="10"/>
      <c r="H11" s="11">
        <v>0</v>
      </c>
      <c r="I11" s="9" t="s">
        <v>26</v>
      </c>
      <c r="J11" s="9" t="s">
        <v>26</v>
      </c>
      <c r="K11" s="19"/>
    </row>
    <row r="12" ht="18.05" customHeight="1" spans="1:11">
      <c r="A12" s="9"/>
      <c r="B12" s="9" t="s">
        <v>28</v>
      </c>
      <c r="C12" s="10">
        <v>0</v>
      </c>
      <c r="D12" s="10">
        <v>0</v>
      </c>
      <c r="E12" s="10">
        <v>0</v>
      </c>
      <c r="F12" s="10"/>
      <c r="G12" s="10"/>
      <c r="H12" s="11">
        <v>0</v>
      </c>
      <c r="I12" s="9" t="s">
        <v>26</v>
      </c>
      <c r="J12" s="9" t="s">
        <v>26</v>
      </c>
      <c r="K12" s="19"/>
    </row>
    <row r="13" ht="16.95" customHeight="1" spans="1:11">
      <c r="A13" s="9"/>
      <c r="B13" s="9" t="s">
        <v>29</v>
      </c>
      <c r="C13" s="12"/>
      <c r="D13" s="12"/>
      <c r="E13" s="12"/>
      <c r="F13" s="12"/>
      <c r="G13" s="12"/>
      <c r="H13" s="12"/>
      <c r="I13" s="9" t="s">
        <v>26</v>
      </c>
      <c r="J13" s="9" t="s">
        <v>26</v>
      </c>
      <c r="K13" s="19"/>
    </row>
    <row r="14" ht="22.6" customHeight="1" spans="1:11">
      <c r="A14" s="9" t="s">
        <v>30</v>
      </c>
      <c r="B14" s="9" t="s">
        <v>31</v>
      </c>
      <c r="C14" s="9" t="s">
        <v>32</v>
      </c>
      <c r="D14" s="9" t="s">
        <v>33</v>
      </c>
      <c r="E14" s="9" t="s">
        <v>34</v>
      </c>
      <c r="F14" s="9" t="s">
        <v>35</v>
      </c>
      <c r="G14" s="9" t="s">
        <v>36</v>
      </c>
      <c r="H14" s="9" t="s">
        <v>37</v>
      </c>
      <c r="I14" s="9" t="s">
        <v>21</v>
      </c>
      <c r="J14" s="9" t="s">
        <v>22</v>
      </c>
      <c r="K14" s="9" t="s">
        <v>38</v>
      </c>
    </row>
    <row r="15" ht="33.9" customHeight="1" spans="1:11">
      <c r="A15" s="9"/>
      <c r="B15" s="9" t="s">
        <v>39</v>
      </c>
      <c r="C15" s="9" t="s">
        <v>40</v>
      </c>
      <c r="D15" s="9" t="s">
        <v>41</v>
      </c>
      <c r="E15" s="9" t="s">
        <v>42</v>
      </c>
      <c r="F15" s="9" t="s">
        <v>43</v>
      </c>
      <c r="G15" s="9" t="s">
        <v>44</v>
      </c>
      <c r="H15" s="12">
        <v>2</v>
      </c>
      <c r="I15" s="9" t="s">
        <v>45</v>
      </c>
      <c r="J15" s="9">
        <v>10</v>
      </c>
      <c r="K15" s="12"/>
    </row>
    <row r="16" ht="16.95" customHeight="1" spans="1:11">
      <c r="A16" s="9"/>
      <c r="B16" s="9"/>
      <c r="C16" s="9"/>
      <c r="D16" s="9" t="s">
        <v>46</v>
      </c>
      <c r="E16" s="9" t="s">
        <v>42</v>
      </c>
      <c r="F16" s="9" t="s">
        <v>43</v>
      </c>
      <c r="G16" s="9" t="s">
        <v>47</v>
      </c>
      <c r="H16" s="12">
        <v>2</v>
      </c>
      <c r="I16" s="9" t="s">
        <v>45</v>
      </c>
      <c r="J16" s="9">
        <v>10</v>
      </c>
      <c r="K16" s="12"/>
    </row>
    <row r="17" ht="16.95" customHeight="1" spans="1:11">
      <c r="A17" s="9"/>
      <c r="B17" s="9"/>
      <c r="C17" s="9" t="s">
        <v>48</v>
      </c>
      <c r="D17" s="9" t="s">
        <v>49</v>
      </c>
      <c r="E17" s="9" t="s">
        <v>50</v>
      </c>
      <c r="F17" s="9" t="s">
        <v>51</v>
      </c>
      <c r="G17" s="9" t="s">
        <v>52</v>
      </c>
      <c r="H17" s="9" t="s">
        <v>51</v>
      </c>
      <c r="I17" s="9" t="s">
        <v>45</v>
      </c>
      <c r="J17" s="9">
        <v>10</v>
      </c>
      <c r="K17" s="12"/>
    </row>
    <row r="18" ht="16.95" customHeight="1" spans="1:11">
      <c r="A18" s="9"/>
      <c r="B18" s="9"/>
      <c r="C18" s="9" t="s">
        <v>53</v>
      </c>
      <c r="D18" s="9" t="s">
        <v>54</v>
      </c>
      <c r="E18" s="9" t="s">
        <v>55</v>
      </c>
      <c r="F18" s="9" t="s">
        <v>56</v>
      </c>
      <c r="G18" s="9" t="s">
        <v>52</v>
      </c>
      <c r="H18" s="12">
        <v>1</v>
      </c>
      <c r="I18" s="9" t="s">
        <v>45</v>
      </c>
      <c r="J18" s="9">
        <v>10</v>
      </c>
      <c r="K18" s="12"/>
    </row>
    <row r="19" ht="16.95" customHeight="1" spans="1:11">
      <c r="A19" s="9"/>
      <c r="B19" s="9" t="s">
        <v>57</v>
      </c>
      <c r="C19" s="9" t="s">
        <v>58</v>
      </c>
      <c r="D19" s="9" t="s">
        <v>59</v>
      </c>
      <c r="E19" s="9" t="s">
        <v>42</v>
      </c>
      <c r="F19" s="9" t="s">
        <v>56</v>
      </c>
      <c r="G19" s="9" t="s">
        <v>44</v>
      </c>
      <c r="H19" s="12">
        <v>1</v>
      </c>
      <c r="I19" s="9" t="s">
        <v>60</v>
      </c>
      <c r="J19" s="9">
        <v>15</v>
      </c>
      <c r="K19" s="12"/>
    </row>
    <row r="20" ht="16.95" customHeight="1" spans="1:11">
      <c r="A20" s="9"/>
      <c r="B20" s="9"/>
      <c r="C20" s="9" t="s">
        <v>61</v>
      </c>
      <c r="D20" s="9" t="s">
        <v>62</v>
      </c>
      <c r="E20" s="9" t="s">
        <v>42</v>
      </c>
      <c r="F20" s="9" t="s">
        <v>43</v>
      </c>
      <c r="G20" s="9" t="s">
        <v>44</v>
      </c>
      <c r="H20" s="12">
        <v>2</v>
      </c>
      <c r="I20" s="9" t="s">
        <v>60</v>
      </c>
      <c r="J20" s="9">
        <v>15</v>
      </c>
      <c r="K20" s="12"/>
    </row>
    <row r="21" ht="22.6" customHeight="1" spans="1:11">
      <c r="A21" s="9"/>
      <c r="B21" s="9" t="s">
        <v>63</v>
      </c>
      <c r="C21" s="9" t="s">
        <v>64</v>
      </c>
      <c r="D21" s="9" t="s">
        <v>65</v>
      </c>
      <c r="E21" s="9" t="s">
        <v>42</v>
      </c>
      <c r="F21" s="9" t="s">
        <v>66</v>
      </c>
      <c r="G21" s="9" t="s">
        <v>67</v>
      </c>
      <c r="H21" s="12">
        <v>90</v>
      </c>
      <c r="I21" s="9" t="s">
        <v>45</v>
      </c>
      <c r="J21" s="9">
        <v>10</v>
      </c>
      <c r="K21" s="12"/>
    </row>
    <row r="22" ht="16.95" customHeight="1" spans="1:11">
      <c r="A22" s="9"/>
      <c r="B22" s="9" t="s">
        <v>68</v>
      </c>
      <c r="C22" s="9" t="s">
        <v>69</v>
      </c>
      <c r="D22" s="9" t="s">
        <v>70</v>
      </c>
      <c r="E22" s="9" t="s">
        <v>71</v>
      </c>
      <c r="F22" s="9" t="s">
        <v>72</v>
      </c>
      <c r="G22" s="9" t="s">
        <v>67</v>
      </c>
      <c r="H22" s="12">
        <v>100</v>
      </c>
      <c r="I22" s="9" t="s">
        <v>45</v>
      </c>
      <c r="J22" s="9">
        <v>10</v>
      </c>
      <c r="K22" s="12"/>
    </row>
    <row r="23" ht="14.3" customHeight="1" spans="1:11">
      <c r="A23" s="9" t="s">
        <v>73</v>
      </c>
      <c r="B23" s="9"/>
      <c r="C23" s="9"/>
      <c r="D23" s="9"/>
      <c r="E23" s="9"/>
      <c r="F23" s="9"/>
      <c r="G23" s="9"/>
      <c r="H23" s="9"/>
      <c r="I23" s="9">
        <v>100</v>
      </c>
      <c r="J23" s="9">
        <f>SUM(J15:J22)+J9</f>
        <v>100</v>
      </c>
      <c r="K23" s="16"/>
    </row>
    <row r="24" ht="30.15" customHeight="1" spans="1:11">
      <c r="A24" s="9" t="s">
        <v>74</v>
      </c>
      <c r="B24" s="13" t="s">
        <v>75</v>
      </c>
      <c r="C24" s="13"/>
      <c r="D24" s="13"/>
      <c r="E24" s="13"/>
      <c r="F24" s="13"/>
      <c r="G24" s="13"/>
      <c r="H24" s="13"/>
      <c r="I24" s="13"/>
      <c r="J24" s="13"/>
      <c r="K24" s="13"/>
    </row>
    <row r="25" ht="28.6" customHeight="1" spans="1:11">
      <c r="A25" s="9" t="s">
        <v>76</v>
      </c>
      <c r="B25" s="13" t="s">
        <v>77</v>
      </c>
      <c r="C25" s="13"/>
      <c r="D25" s="13"/>
      <c r="E25" s="13"/>
      <c r="F25" s="13"/>
      <c r="G25" s="13"/>
      <c r="H25" s="13"/>
      <c r="I25" s="13"/>
      <c r="J25" s="13"/>
      <c r="K25" s="13"/>
    </row>
    <row r="26" ht="31.65" customHeight="1" spans="1:11">
      <c r="A26" s="9" t="s">
        <v>78</v>
      </c>
      <c r="B26" s="13" t="s">
        <v>79</v>
      </c>
      <c r="C26" s="13"/>
      <c r="D26" s="13"/>
      <c r="E26" s="13"/>
      <c r="F26" s="13"/>
      <c r="G26" s="13"/>
      <c r="H26" s="13"/>
      <c r="I26" s="13"/>
      <c r="J26" s="13"/>
      <c r="K26" s="13"/>
    </row>
    <row r="27" ht="14.3" customHeight="1" spans="1:11">
      <c r="A27" s="8" t="s">
        <v>80</v>
      </c>
      <c r="B27" s="8"/>
      <c r="C27" s="8"/>
      <c r="D27" s="8"/>
      <c r="E27" s="8"/>
      <c r="F27" s="8" t="s">
        <v>81</v>
      </c>
      <c r="G27" s="8"/>
      <c r="H27" s="8"/>
      <c r="I27" s="8"/>
      <c r="J27" s="8"/>
      <c r="K27" s="8"/>
    </row>
    <row r="28" ht="14.3" customHeight="1" spans="1:11">
      <c r="A28" s="14"/>
      <c r="B28" s="14"/>
      <c r="C28" s="14"/>
      <c r="D28" s="14"/>
      <c r="E28" s="14"/>
      <c r="F28" s="14"/>
      <c r="G28" s="14"/>
      <c r="H28" s="14"/>
      <c r="I28" s="14"/>
      <c r="J28" s="14"/>
      <c r="K28" s="14"/>
    </row>
    <row r="29" ht="45.2" customHeight="1" spans="1:11">
      <c r="A29" s="3" t="s">
        <v>1</v>
      </c>
      <c r="B29" s="3"/>
      <c r="C29" s="3"/>
      <c r="D29" s="3"/>
      <c r="E29" s="3"/>
      <c r="F29" s="3"/>
      <c r="G29" s="3"/>
      <c r="H29" s="3"/>
      <c r="I29" s="3"/>
      <c r="J29" s="3"/>
      <c r="K29" s="3"/>
    </row>
    <row r="30" ht="14.3" customHeight="1" spans="1:11">
      <c r="A30" s="4" t="s">
        <v>2</v>
      </c>
      <c r="B30" s="4"/>
      <c r="C30" s="4" t="s">
        <v>82</v>
      </c>
      <c r="D30" s="4"/>
      <c r="E30" s="4"/>
      <c r="F30" s="4"/>
      <c r="G30" s="4"/>
      <c r="H30" s="4"/>
      <c r="I30" s="4"/>
      <c r="J30" s="4"/>
      <c r="K30" s="4"/>
    </row>
    <row r="31" ht="25.6" customHeight="1" spans="1:11">
      <c r="A31" s="4" t="s">
        <v>4</v>
      </c>
      <c r="B31" s="4"/>
      <c r="C31" s="4" t="s">
        <v>5</v>
      </c>
      <c r="D31" s="4"/>
      <c r="E31" s="4"/>
      <c r="F31" s="4"/>
      <c r="G31" s="4"/>
      <c r="H31" s="5" t="s">
        <v>6</v>
      </c>
      <c r="I31" s="6" t="s">
        <v>7</v>
      </c>
      <c r="J31" s="6"/>
      <c r="K31" s="6"/>
    </row>
    <row r="32" ht="14.3" customHeight="1" spans="1:11">
      <c r="A32" s="4" t="s">
        <v>8</v>
      </c>
      <c r="B32" s="4" t="s">
        <v>9</v>
      </c>
      <c r="C32" s="6" t="s">
        <v>10</v>
      </c>
      <c r="D32" s="6"/>
      <c r="E32" s="6"/>
      <c r="F32" s="6"/>
      <c r="G32" s="6"/>
      <c r="H32" s="7" t="s">
        <v>11</v>
      </c>
      <c r="I32" s="7"/>
      <c r="J32" s="7"/>
      <c r="K32" s="7"/>
    </row>
    <row r="33" ht="81" customHeight="1" spans="1:11">
      <c r="A33" s="4"/>
      <c r="B33" s="4"/>
      <c r="C33" s="15" t="s">
        <v>83</v>
      </c>
      <c r="D33" s="15"/>
      <c r="E33" s="15"/>
      <c r="F33" s="15"/>
      <c r="G33" s="15"/>
      <c r="H33" s="15" t="s">
        <v>84</v>
      </c>
      <c r="I33" s="15"/>
      <c r="J33" s="15"/>
      <c r="K33" s="15"/>
    </row>
    <row r="34" ht="34.65" customHeight="1" spans="1:11">
      <c r="A34" s="4"/>
      <c r="B34" s="4" t="s">
        <v>14</v>
      </c>
      <c r="C34" s="16" t="s">
        <v>85</v>
      </c>
      <c r="D34" s="16"/>
      <c r="E34" s="16"/>
      <c r="F34" s="16"/>
      <c r="G34" s="16"/>
      <c r="H34" s="16"/>
      <c r="I34" s="16"/>
      <c r="J34" s="16"/>
      <c r="K34" s="16"/>
    </row>
    <row r="35" ht="18.05" customHeight="1" spans="1:11">
      <c r="A35" s="9" t="s">
        <v>15</v>
      </c>
      <c r="B35" s="9" t="s">
        <v>16</v>
      </c>
      <c r="C35" s="9" t="s">
        <v>17</v>
      </c>
      <c r="D35" s="9" t="s">
        <v>18</v>
      </c>
      <c r="E35" s="9" t="s">
        <v>19</v>
      </c>
      <c r="F35" s="9"/>
      <c r="G35" s="9"/>
      <c r="H35" s="9" t="s">
        <v>20</v>
      </c>
      <c r="I35" s="9" t="s">
        <v>21</v>
      </c>
      <c r="J35" s="9" t="s">
        <v>22</v>
      </c>
      <c r="K35" s="9" t="s">
        <v>23</v>
      </c>
    </row>
    <row r="36" ht="17.3" customHeight="1" spans="1:11">
      <c r="A36" s="9"/>
      <c r="B36" s="9" t="s">
        <v>24</v>
      </c>
      <c r="C36" s="10">
        <v>15</v>
      </c>
      <c r="D36" s="10">
        <v>15</v>
      </c>
      <c r="E36" s="10">
        <v>15</v>
      </c>
      <c r="F36" s="10"/>
      <c r="G36" s="10"/>
      <c r="H36" s="11">
        <v>1</v>
      </c>
      <c r="I36" s="9">
        <v>10</v>
      </c>
      <c r="J36" s="9">
        <v>10</v>
      </c>
      <c r="K36" s="19"/>
    </row>
    <row r="37" ht="19.55" customHeight="1" spans="1:11">
      <c r="A37" s="9"/>
      <c r="B37" s="9" t="s">
        <v>25</v>
      </c>
      <c r="C37" s="10">
        <v>15</v>
      </c>
      <c r="D37" s="10">
        <v>15</v>
      </c>
      <c r="E37" s="10">
        <v>15</v>
      </c>
      <c r="F37" s="10"/>
      <c r="G37" s="10"/>
      <c r="H37" s="11">
        <v>1</v>
      </c>
      <c r="I37" s="9" t="s">
        <v>26</v>
      </c>
      <c r="J37" s="9" t="s">
        <v>26</v>
      </c>
      <c r="K37" s="19"/>
    </row>
    <row r="38" ht="20.35" customHeight="1" spans="1:11">
      <c r="A38" s="9"/>
      <c r="B38" s="9" t="s">
        <v>27</v>
      </c>
      <c r="C38" s="10">
        <v>0</v>
      </c>
      <c r="D38" s="10">
        <v>0</v>
      </c>
      <c r="E38" s="10">
        <v>0</v>
      </c>
      <c r="F38" s="10"/>
      <c r="G38" s="10"/>
      <c r="H38" s="11">
        <v>0</v>
      </c>
      <c r="I38" s="9" t="s">
        <v>26</v>
      </c>
      <c r="J38" s="9" t="s">
        <v>26</v>
      </c>
      <c r="K38" s="19"/>
    </row>
    <row r="39" ht="18.05" customHeight="1" spans="1:11">
      <c r="A39" s="9"/>
      <c r="B39" s="9" t="s">
        <v>28</v>
      </c>
      <c r="C39" s="10">
        <v>0</v>
      </c>
      <c r="D39" s="10">
        <v>0</v>
      </c>
      <c r="E39" s="10">
        <v>0</v>
      </c>
      <c r="F39" s="10"/>
      <c r="G39" s="10"/>
      <c r="H39" s="11">
        <v>0</v>
      </c>
      <c r="I39" s="9" t="s">
        <v>26</v>
      </c>
      <c r="J39" s="9" t="s">
        <v>26</v>
      </c>
      <c r="K39" s="19"/>
    </row>
    <row r="40" ht="16.95" customHeight="1" spans="1:11">
      <c r="A40" s="9"/>
      <c r="B40" s="9" t="s">
        <v>29</v>
      </c>
      <c r="C40" s="12"/>
      <c r="D40" s="12"/>
      <c r="E40" s="12"/>
      <c r="F40" s="12"/>
      <c r="G40" s="12"/>
      <c r="H40" s="12"/>
      <c r="I40" s="9" t="s">
        <v>26</v>
      </c>
      <c r="J40" s="9" t="s">
        <v>26</v>
      </c>
      <c r="K40" s="19"/>
    </row>
    <row r="41" ht="22.6" customHeight="1" spans="1:11">
      <c r="A41" s="9" t="s">
        <v>30</v>
      </c>
      <c r="B41" s="9" t="s">
        <v>31</v>
      </c>
      <c r="C41" s="9" t="s">
        <v>32</v>
      </c>
      <c r="D41" s="9" t="s">
        <v>33</v>
      </c>
      <c r="E41" s="9" t="s">
        <v>34</v>
      </c>
      <c r="F41" s="9" t="s">
        <v>35</v>
      </c>
      <c r="G41" s="9" t="s">
        <v>36</v>
      </c>
      <c r="H41" s="9" t="s">
        <v>37</v>
      </c>
      <c r="I41" s="9" t="s">
        <v>21</v>
      </c>
      <c r="J41" s="9" t="s">
        <v>22</v>
      </c>
      <c r="K41" s="9" t="s">
        <v>38</v>
      </c>
    </row>
    <row r="42" ht="16.95" customHeight="1" spans="1:11">
      <c r="A42" s="9"/>
      <c r="B42" s="9" t="s">
        <v>39</v>
      </c>
      <c r="C42" s="9" t="s">
        <v>40</v>
      </c>
      <c r="D42" s="9" t="s">
        <v>86</v>
      </c>
      <c r="E42" s="9" t="s">
        <v>42</v>
      </c>
      <c r="F42" s="9" t="s">
        <v>43</v>
      </c>
      <c r="G42" s="9" t="s">
        <v>44</v>
      </c>
      <c r="H42" s="12">
        <v>2</v>
      </c>
      <c r="I42" s="9" t="s">
        <v>45</v>
      </c>
      <c r="J42" s="9">
        <v>10</v>
      </c>
      <c r="K42" s="12"/>
    </row>
    <row r="43" ht="22.6" customHeight="1" spans="1:11">
      <c r="A43" s="9"/>
      <c r="B43" s="9"/>
      <c r="C43" s="9"/>
      <c r="D43" s="9" t="s">
        <v>87</v>
      </c>
      <c r="E43" s="9" t="s">
        <v>42</v>
      </c>
      <c r="F43" s="9" t="s">
        <v>45</v>
      </c>
      <c r="G43" s="9" t="s">
        <v>88</v>
      </c>
      <c r="H43" s="12">
        <v>10</v>
      </c>
      <c r="I43" s="9" t="s">
        <v>45</v>
      </c>
      <c r="J43" s="9">
        <v>10</v>
      </c>
      <c r="K43" s="12"/>
    </row>
    <row r="44" ht="22.6" customHeight="1" spans="1:11">
      <c r="A44" s="9"/>
      <c r="B44" s="9"/>
      <c r="C44" s="9" t="s">
        <v>48</v>
      </c>
      <c r="D44" s="9" t="s">
        <v>89</v>
      </c>
      <c r="E44" s="9" t="s">
        <v>50</v>
      </c>
      <c r="F44" s="9" t="s">
        <v>51</v>
      </c>
      <c r="G44" s="9" t="s">
        <v>52</v>
      </c>
      <c r="H44" s="9" t="s">
        <v>51</v>
      </c>
      <c r="I44" s="9" t="s">
        <v>45</v>
      </c>
      <c r="J44" s="9">
        <v>10</v>
      </c>
      <c r="K44" s="12"/>
    </row>
    <row r="45" ht="16.95" customHeight="1" spans="1:11">
      <c r="A45" s="9"/>
      <c r="B45" s="9"/>
      <c r="C45" s="9" t="s">
        <v>53</v>
      </c>
      <c r="D45" s="9" t="s">
        <v>90</v>
      </c>
      <c r="E45" s="9" t="s">
        <v>55</v>
      </c>
      <c r="F45" s="9" t="s">
        <v>56</v>
      </c>
      <c r="G45" s="9" t="s">
        <v>52</v>
      </c>
      <c r="H45" s="12">
        <v>1</v>
      </c>
      <c r="I45" s="9" t="s">
        <v>45</v>
      </c>
      <c r="J45" s="9">
        <v>10</v>
      </c>
      <c r="K45" s="12"/>
    </row>
    <row r="46" ht="16.95" customHeight="1" spans="1:11">
      <c r="A46" s="9"/>
      <c r="B46" s="9" t="s">
        <v>57</v>
      </c>
      <c r="C46" s="9" t="s">
        <v>58</v>
      </c>
      <c r="D46" s="9" t="s">
        <v>91</v>
      </c>
      <c r="E46" s="9" t="s">
        <v>42</v>
      </c>
      <c r="F46" s="9" t="s">
        <v>92</v>
      </c>
      <c r="G46" s="9" t="s">
        <v>93</v>
      </c>
      <c r="H46" s="12">
        <v>400</v>
      </c>
      <c r="I46" s="9" t="s">
        <v>60</v>
      </c>
      <c r="J46" s="9">
        <v>15</v>
      </c>
      <c r="K46" s="12"/>
    </row>
    <row r="47" ht="16.95" customHeight="1" spans="1:11">
      <c r="A47" s="9"/>
      <c r="B47" s="9"/>
      <c r="C47" s="9" t="s">
        <v>61</v>
      </c>
      <c r="D47" s="9" t="s">
        <v>94</v>
      </c>
      <c r="E47" s="9" t="s">
        <v>42</v>
      </c>
      <c r="F47" s="9" t="s">
        <v>95</v>
      </c>
      <c r="G47" s="9" t="s">
        <v>88</v>
      </c>
      <c r="H47" s="12">
        <v>3</v>
      </c>
      <c r="I47" s="9" t="s">
        <v>60</v>
      </c>
      <c r="J47" s="9">
        <v>15</v>
      </c>
      <c r="K47" s="12"/>
    </row>
    <row r="48" ht="22.6" customHeight="1" spans="1:11">
      <c r="A48" s="9"/>
      <c r="B48" s="9" t="s">
        <v>63</v>
      </c>
      <c r="C48" s="9" t="s">
        <v>64</v>
      </c>
      <c r="D48" s="9" t="s">
        <v>96</v>
      </c>
      <c r="E48" s="9" t="s">
        <v>42</v>
      </c>
      <c r="F48" s="9" t="s">
        <v>66</v>
      </c>
      <c r="G48" s="9" t="s">
        <v>67</v>
      </c>
      <c r="H48" s="12">
        <v>99</v>
      </c>
      <c r="I48" s="9" t="s">
        <v>45</v>
      </c>
      <c r="J48" s="9">
        <v>10</v>
      </c>
      <c r="K48" s="12"/>
    </row>
    <row r="49" ht="16.95" customHeight="1" spans="1:11">
      <c r="A49" s="9"/>
      <c r="B49" s="9" t="s">
        <v>68</v>
      </c>
      <c r="C49" s="9" t="s">
        <v>69</v>
      </c>
      <c r="D49" s="9" t="s">
        <v>97</v>
      </c>
      <c r="E49" s="9" t="s">
        <v>71</v>
      </c>
      <c r="F49" s="9" t="s">
        <v>72</v>
      </c>
      <c r="G49" s="9" t="s">
        <v>67</v>
      </c>
      <c r="H49" s="12">
        <v>98</v>
      </c>
      <c r="I49" s="9" t="s">
        <v>45</v>
      </c>
      <c r="J49" s="9">
        <v>10</v>
      </c>
      <c r="K49" s="12"/>
    </row>
    <row r="50" ht="14.3" customHeight="1" spans="1:11">
      <c r="A50" s="9" t="s">
        <v>73</v>
      </c>
      <c r="B50" s="9"/>
      <c r="C50" s="9"/>
      <c r="D50" s="9"/>
      <c r="E50" s="9"/>
      <c r="F50" s="9"/>
      <c r="G50" s="9"/>
      <c r="H50" s="9"/>
      <c r="I50" s="9">
        <v>100</v>
      </c>
      <c r="J50" s="9">
        <f>SUM(J42:J49)+J36</f>
        <v>100</v>
      </c>
      <c r="K50" s="16"/>
    </row>
    <row r="51" ht="30.15" customHeight="1" spans="1:11">
      <c r="A51" s="9" t="s">
        <v>74</v>
      </c>
      <c r="B51" s="13" t="s">
        <v>98</v>
      </c>
      <c r="C51" s="13"/>
      <c r="D51" s="13"/>
      <c r="E51" s="13"/>
      <c r="F51" s="13"/>
      <c r="G51" s="13"/>
      <c r="H51" s="13"/>
      <c r="I51" s="13"/>
      <c r="J51" s="13"/>
      <c r="K51" s="13"/>
    </row>
    <row r="52" ht="28.6" customHeight="1" spans="1:11">
      <c r="A52" s="9" t="s">
        <v>76</v>
      </c>
      <c r="B52" s="13" t="s">
        <v>99</v>
      </c>
      <c r="C52" s="13"/>
      <c r="D52" s="13"/>
      <c r="E52" s="13"/>
      <c r="F52" s="13"/>
      <c r="G52" s="13"/>
      <c r="H52" s="13"/>
      <c r="I52" s="13"/>
      <c r="J52" s="13"/>
      <c r="K52" s="13"/>
    </row>
    <row r="53" ht="31.65" customHeight="1" spans="1:11">
      <c r="A53" s="9" t="s">
        <v>78</v>
      </c>
      <c r="B53" s="13" t="s">
        <v>100</v>
      </c>
      <c r="C53" s="13"/>
      <c r="D53" s="13"/>
      <c r="E53" s="13"/>
      <c r="F53" s="13"/>
      <c r="G53" s="13"/>
      <c r="H53" s="13"/>
      <c r="I53" s="13"/>
      <c r="J53" s="13"/>
      <c r="K53" s="13"/>
    </row>
    <row r="54" ht="14.3" customHeight="1" spans="1:11">
      <c r="A54" s="17" t="s">
        <v>80</v>
      </c>
      <c r="B54" s="17"/>
      <c r="C54" s="17"/>
      <c r="D54" s="17"/>
      <c r="E54" s="17"/>
      <c r="F54" s="17" t="s">
        <v>81</v>
      </c>
      <c r="G54" s="17"/>
      <c r="H54" s="17"/>
      <c r="I54" s="17"/>
      <c r="J54" s="17"/>
      <c r="K54" s="17"/>
    </row>
    <row r="55" ht="14.3" customHeight="1" spans="1:11">
      <c r="A55" s="14"/>
      <c r="B55" s="14"/>
      <c r="C55" s="14"/>
      <c r="D55" s="14"/>
      <c r="E55" s="14"/>
      <c r="F55" s="14"/>
      <c r="G55" s="14"/>
      <c r="H55" s="14"/>
      <c r="I55" s="14"/>
      <c r="J55" s="14"/>
      <c r="K55" s="14"/>
    </row>
    <row r="56" ht="45.2" customHeight="1" spans="1:11">
      <c r="A56" s="3" t="s">
        <v>1</v>
      </c>
      <c r="B56" s="3"/>
      <c r="C56" s="3"/>
      <c r="D56" s="3"/>
      <c r="E56" s="3"/>
      <c r="F56" s="3"/>
      <c r="G56" s="3"/>
      <c r="H56" s="3"/>
      <c r="I56" s="3"/>
      <c r="J56" s="3"/>
      <c r="K56" s="3"/>
    </row>
    <row r="57" ht="14.3" customHeight="1" spans="1:11">
      <c r="A57" s="4" t="s">
        <v>2</v>
      </c>
      <c r="B57" s="4"/>
      <c r="C57" s="4" t="s">
        <v>101</v>
      </c>
      <c r="D57" s="4"/>
      <c r="E57" s="4"/>
      <c r="F57" s="4"/>
      <c r="G57" s="4"/>
      <c r="H57" s="4"/>
      <c r="I57" s="4"/>
      <c r="J57" s="4"/>
      <c r="K57" s="4"/>
    </row>
    <row r="58" ht="25.6" customHeight="1" spans="1:11">
      <c r="A58" s="4" t="s">
        <v>4</v>
      </c>
      <c r="B58" s="4"/>
      <c r="C58" s="4" t="s">
        <v>5</v>
      </c>
      <c r="D58" s="4"/>
      <c r="E58" s="4"/>
      <c r="F58" s="4"/>
      <c r="G58" s="4"/>
      <c r="H58" s="5" t="s">
        <v>6</v>
      </c>
      <c r="I58" s="6" t="s">
        <v>7</v>
      </c>
      <c r="J58" s="6"/>
      <c r="K58" s="6"/>
    </row>
    <row r="59" ht="14.3" customHeight="1" spans="1:11">
      <c r="A59" s="16" t="s">
        <v>8</v>
      </c>
      <c r="B59" s="16" t="s">
        <v>9</v>
      </c>
      <c r="C59" s="9" t="s">
        <v>10</v>
      </c>
      <c r="D59" s="9"/>
      <c r="E59" s="9"/>
      <c r="F59" s="9"/>
      <c r="G59" s="9"/>
      <c r="H59" s="18" t="s">
        <v>11</v>
      </c>
      <c r="I59" s="18"/>
      <c r="J59" s="18"/>
      <c r="K59" s="18"/>
    </row>
    <row r="60" ht="90.45" customHeight="1" spans="1:11">
      <c r="A60" s="16"/>
      <c r="B60" s="16"/>
      <c r="C60" s="16" t="s">
        <v>102</v>
      </c>
      <c r="D60" s="16"/>
      <c r="E60" s="16"/>
      <c r="F60" s="16"/>
      <c r="G60" s="16"/>
      <c r="H60" s="15" t="s">
        <v>103</v>
      </c>
      <c r="I60" s="15"/>
      <c r="J60" s="15"/>
      <c r="K60" s="15"/>
    </row>
    <row r="61" ht="34.65" customHeight="1" spans="1:11">
      <c r="A61" s="16"/>
      <c r="B61" s="16" t="s">
        <v>14</v>
      </c>
      <c r="C61" s="16" t="s">
        <v>104</v>
      </c>
      <c r="D61" s="16"/>
      <c r="E61" s="16"/>
      <c r="F61" s="16"/>
      <c r="G61" s="16"/>
      <c r="H61" s="16"/>
      <c r="I61" s="16"/>
      <c r="J61" s="16"/>
      <c r="K61" s="16"/>
    </row>
    <row r="62" ht="18.05" customHeight="1" spans="1:11">
      <c r="A62" s="9" t="s">
        <v>15</v>
      </c>
      <c r="B62" s="9" t="s">
        <v>16</v>
      </c>
      <c r="C62" s="9" t="s">
        <v>17</v>
      </c>
      <c r="D62" s="9" t="s">
        <v>18</v>
      </c>
      <c r="E62" s="9" t="s">
        <v>19</v>
      </c>
      <c r="F62" s="9"/>
      <c r="G62" s="9"/>
      <c r="H62" s="9" t="s">
        <v>20</v>
      </c>
      <c r="I62" s="9" t="s">
        <v>21</v>
      </c>
      <c r="J62" s="9" t="s">
        <v>22</v>
      </c>
      <c r="K62" s="9" t="s">
        <v>23</v>
      </c>
    </row>
    <row r="63" ht="17.3" customHeight="1" spans="1:11">
      <c r="A63" s="9"/>
      <c r="B63" s="9" t="s">
        <v>24</v>
      </c>
      <c r="C63" s="10">
        <v>10</v>
      </c>
      <c r="D63" s="10">
        <v>10</v>
      </c>
      <c r="E63" s="10">
        <v>10</v>
      </c>
      <c r="F63" s="10"/>
      <c r="G63" s="10"/>
      <c r="H63" s="11">
        <v>1</v>
      </c>
      <c r="I63" s="9">
        <v>10</v>
      </c>
      <c r="J63" s="9">
        <v>10</v>
      </c>
      <c r="K63" s="19"/>
    </row>
    <row r="64" ht="19.55" customHeight="1" spans="1:11">
      <c r="A64" s="9"/>
      <c r="B64" s="9" t="s">
        <v>25</v>
      </c>
      <c r="C64" s="10">
        <v>10</v>
      </c>
      <c r="D64" s="10">
        <v>10</v>
      </c>
      <c r="E64" s="10">
        <v>10</v>
      </c>
      <c r="F64" s="10"/>
      <c r="G64" s="10"/>
      <c r="H64" s="11">
        <v>1</v>
      </c>
      <c r="I64" s="9" t="s">
        <v>26</v>
      </c>
      <c r="J64" s="9" t="s">
        <v>26</v>
      </c>
      <c r="K64" s="19"/>
    </row>
    <row r="65" ht="20.35" customHeight="1" spans="1:11">
      <c r="A65" s="9"/>
      <c r="B65" s="9" t="s">
        <v>27</v>
      </c>
      <c r="C65" s="10">
        <v>0</v>
      </c>
      <c r="D65" s="10">
        <v>0</v>
      </c>
      <c r="E65" s="10">
        <v>0</v>
      </c>
      <c r="F65" s="10"/>
      <c r="G65" s="10"/>
      <c r="H65" s="11">
        <v>0</v>
      </c>
      <c r="I65" s="9" t="s">
        <v>26</v>
      </c>
      <c r="J65" s="9" t="s">
        <v>26</v>
      </c>
      <c r="K65" s="19"/>
    </row>
    <row r="66" ht="18.05" customHeight="1" spans="1:11">
      <c r="A66" s="9"/>
      <c r="B66" s="9" t="s">
        <v>28</v>
      </c>
      <c r="C66" s="10">
        <v>0</v>
      </c>
      <c r="D66" s="10">
        <v>0</v>
      </c>
      <c r="E66" s="10">
        <v>0</v>
      </c>
      <c r="F66" s="10"/>
      <c r="G66" s="10"/>
      <c r="H66" s="11">
        <v>0</v>
      </c>
      <c r="I66" s="9" t="s">
        <v>26</v>
      </c>
      <c r="J66" s="9" t="s">
        <v>26</v>
      </c>
      <c r="K66" s="19"/>
    </row>
    <row r="67" ht="16.95" customHeight="1" spans="1:11">
      <c r="A67" s="9"/>
      <c r="B67" s="9" t="s">
        <v>29</v>
      </c>
      <c r="C67" s="12"/>
      <c r="D67" s="12"/>
      <c r="E67" s="12"/>
      <c r="F67" s="12"/>
      <c r="G67" s="12"/>
      <c r="H67" s="12"/>
      <c r="I67" s="9" t="s">
        <v>26</v>
      </c>
      <c r="J67" s="9" t="s">
        <v>26</v>
      </c>
      <c r="K67" s="19"/>
    </row>
    <row r="68" ht="22.6" customHeight="1" spans="1:11">
      <c r="A68" s="9" t="s">
        <v>30</v>
      </c>
      <c r="B68" s="9" t="s">
        <v>31</v>
      </c>
      <c r="C68" s="9" t="s">
        <v>32</v>
      </c>
      <c r="D68" s="9" t="s">
        <v>33</v>
      </c>
      <c r="E68" s="9" t="s">
        <v>34</v>
      </c>
      <c r="F68" s="9" t="s">
        <v>35</v>
      </c>
      <c r="G68" s="9" t="s">
        <v>36</v>
      </c>
      <c r="H68" s="9" t="s">
        <v>37</v>
      </c>
      <c r="I68" s="9" t="s">
        <v>21</v>
      </c>
      <c r="J68" s="9" t="s">
        <v>22</v>
      </c>
      <c r="K68" s="9" t="s">
        <v>38</v>
      </c>
    </row>
    <row r="69" ht="22.6" customHeight="1" spans="1:11">
      <c r="A69" s="9"/>
      <c r="B69" s="9" t="s">
        <v>39</v>
      </c>
      <c r="C69" s="9" t="s">
        <v>40</v>
      </c>
      <c r="D69" s="9" t="s">
        <v>105</v>
      </c>
      <c r="E69" s="9" t="s">
        <v>42</v>
      </c>
      <c r="F69" s="9" t="s">
        <v>106</v>
      </c>
      <c r="G69" s="9" t="s">
        <v>107</v>
      </c>
      <c r="H69" s="12">
        <v>300</v>
      </c>
      <c r="I69" s="9" t="s">
        <v>60</v>
      </c>
      <c r="J69" s="9">
        <v>15</v>
      </c>
      <c r="K69" s="12"/>
    </row>
    <row r="70" ht="22.6" customHeight="1" spans="1:11">
      <c r="A70" s="9"/>
      <c r="B70" s="9"/>
      <c r="C70" s="9" t="s">
        <v>48</v>
      </c>
      <c r="D70" s="9" t="s">
        <v>108</v>
      </c>
      <c r="E70" s="9" t="s">
        <v>50</v>
      </c>
      <c r="F70" s="9" t="s">
        <v>51</v>
      </c>
      <c r="G70" s="9" t="s">
        <v>52</v>
      </c>
      <c r="H70" s="9" t="s">
        <v>51</v>
      </c>
      <c r="I70" s="9" t="s">
        <v>60</v>
      </c>
      <c r="J70" s="9">
        <v>15</v>
      </c>
      <c r="K70" s="12"/>
    </row>
    <row r="71" ht="22.6" customHeight="1" spans="1:11">
      <c r="A71" s="9"/>
      <c r="B71" s="9"/>
      <c r="C71" s="9" t="s">
        <v>53</v>
      </c>
      <c r="D71" s="9" t="s">
        <v>109</v>
      </c>
      <c r="E71" s="9" t="s">
        <v>55</v>
      </c>
      <c r="F71" s="9" t="s">
        <v>56</v>
      </c>
      <c r="G71" s="9" t="s">
        <v>52</v>
      </c>
      <c r="H71" s="12">
        <v>1</v>
      </c>
      <c r="I71" s="9" t="s">
        <v>45</v>
      </c>
      <c r="J71" s="9">
        <v>10</v>
      </c>
      <c r="K71" s="12"/>
    </row>
    <row r="72" ht="16.95" customHeight="1" spans="1:11">
      <c r="A72" s="9"/>
      <c r="B72" s="9" t="s">
        <v>57</v>
      </c>
      <c r="C72" s="9" t="s">
        <v>58</v>
      </c>
      <c r="D72" s="9" t="s">
        <v>110</v>
      </c>
      <c r="E72" s="9" t="s">
        <v>55</v>
      </c>
      <c r="F72" s="9" t="s">
        <v>111</v>
      </c>
      <c r="G72" s="9" t="s">
        <v>44</v>
      </c>
      <c r="H72" s="12">
        <v>8</v>
      </c>
      <c r="I72" s="9" t="s">
        <v>60</v>
      </c>
      <c r="J72" s="9">
        <v>15</v>
      </c>
      <c r="K72" s="12"/>
    </row>
    <row r="73" ht="22.6" customHeight="1" spans="1:11">
      <c r="A73" s="9"/>
      <c r="B73" s="9"/>
      <c r="C73" s="9" t="s">
        <v>61</v>
      </c>
      <c r="D73" s="9" t="s">
        <v>112</v>
      </c>
      <c r="E73" s="9" t="s">
        <v>42</v>
      </c>
      <c r="F73" s="9" t="s">
        <v>113</v>
      </c>
      <c r="G73" s="9" t="s">
        <v>44</v>
      </c>
      <c r="H73" s="12">
        <v>5</v>
      </c>
      <c r="I73" s="9" t="s">
        <v>60</v>
      </c>
      <c r="J73" s="9">
        <v>15</v>
      </c>
      <c r="K73" s="12"/>
    </row>
    <row r="74" ht="22.6" customHeight="1" spans="1:11">
      <c r="A74" s="9"/>
      <c r="B74" s="9" t="s">
        <v>63</v>
      </c>
      <c r="C74" s="9" t="s">
        <v>64</v>
      </c>
      <c r="D74" s="9" t="s">
        <v>114</v>
      </c>
      <c r="E74" s="9" t="s">
        <v>42</v>
      </c>
      <c r="F74" s="9" t="s">
        <v>66</v>
      </c>
      <c r="G74" s="9" t="s">
        <v>67</v>
      </c>
      <c r="H74" s="12">
        <v>98</v>
      </c>
      <c r="I74" s="9" t="s">
        <v>45</v>
      </c>
      <c r="J74" s="9">
        <v>10</v>
      </c>
      <c r="K74" s="12"/>
    </row>
    <row r="75" ht="16.95" customHeight="1" spans="1:11">
      <c r="A75" s="9"/>
      <c r="B75" s="9" t="s">
        <v>68</v>
      </c>
      <c r="C75" s="9" t="s">
        <v>69</v>
      </c>
      <c r="D75" s="9" t="s">
        <v>97</v>
      </c>
      <c r="E75" s="9" t="s">
        <v>71</v>
      </c>
      <c r="F75" s="9" t="s">
        <v>72</v>
      </c>
      <c r="G75" s="9" t="s">
        <v>67</v>
      </c>
      <c r="H75" s="12">
        <v>100</v>
      </c>
      <c r="I75" s="9" t="s">
        <v>45</v>
      </c>
      <c r="J75" s="9">
        <v>10</v>
      </c>
      <c r="K75" s="12"/>
    </row>
    <row r="76" ht="14.3" customHeight="1" spans="1:11">
      <c r="A76" s="9" t="s">
        <v>73</v>
      </c>
      <c r="B76" s="9"/>
      <c r="C76" s="9"/>
      <c r="D76" s="9"/>
      <c r="E76" s="9"/>
      <c r="F76" s="9"/>
      <c r="G76" s="9"/>
      <c r="H76" s="9"/>
      <c r="I76" s="9">
        <v>100</v>
      </c>
      <c r="J76" s="16">
        <v>100</v>
      </c>
      <c r="K76" s="16"/>
    </row>
    <row r="77" ht="30.15" customHeight="1" spans="1:11">
      <c r="A77" s="9" t="s">
        <v>74</v>
      </c>
      <c r="B77" s="13" t="s">
        <v>115</v>
      </c>
      <c r="C77" s="13"/>
      <c r="D77" s="13"/>
      <c r="E77" s="13"/>
      <c r="F77" s="13"/>
      <c r="G77" s="13"/>
      <c r="H77" s="13"/>
      <c r="I77" s="13"/>
      <c r="J77" s="13"/>
      <c r="K77" s="13"/>
    </row>
    <row r="78" ht="28.6" customHeight="1" spans="1:11">
      <c r="A78" s="9" t="s">
        <v>76</v>
      </c>
      <c r="B78" s="13" t="s">
        <v>116</v>
      </c>
      <c r="C78" s="13"/>
      <c r="D78" s="13"/>
      <c r="E78" s="13"/>
      <c r="F78" s="13"/>
      <c r="G78" s="13"/>
      <c r="H78" s="13"/>
      <c r="I78" s="13"/>
      <c r="J78" s="13"/>
      <c r="K78" s="13"/>
    </row>
    <row r="79" ht="31.65" customHeight="1" spans="1:11">
      <c r="A79" s="9" t="s">
        <v>78</v>
      </c>
      <c r="B79" s="13" t="s">
        <v>117</v>
      </c>
      <c r="C79" s="13"/>
      <c r="D79" s="13"/>
      <c r="E79" s="13"/>
      <c r="F79" s="13"/>
      <c r="G79" s="13"/>
      <c r="H79" s="13"/>
      <c r="I79" s="13"/>
      <c r="J79" s="13"/>
      <c r="K79" s="13"/>
    </row>
    <row r="80" ht="14.3" customHeight="1" spans="1:11">
      <c r="A80" s="17" t="s">
        <v>80</v>
      </c>
      <c r="B80" s="17"/>
      <c r="C80" s="17"/>
      <c r="D80" s="17"/>
      <c r="E80" s="17"/>
      <c r="F80" s="17" t="s">
        <v>81</v>
      </c>
      <c r="G80" s="17"/>
      <c r="H80" s="17"/>
      <c r="I80" s="17"/>
      <c r="J80" s="17"/>
      <c r="K80" s="17"/>
    </row>
    <row r="81" ht="14.3" customHeight="1" spans="1:11">
      <c r="A81" s="14"/>
      <c r="B81" s="14"/>
      <c r="C81" s="14"/>
      <c r="D81" s="14"/>
      <c r="E81" s="14"/>
      <c r="F81" s="14"/>
      <c r="G81" s="14"/>
      <c r="H81" s="14"/>
      <c r="I81" s="14"/>
      <c r="J81" s="14"/>
      <c r="K81" s="14"/>
    </row>
    <row r="82" ht="45.2" customHeight="1" spans="1:11">
      <c r="A82" s="3" t="s">
        <v>1</v>
      </c>
      <c r="B82" s="3"/>
      <c r="C82" s="3"/>
      <c r="D82" s="3"/>
      <c r="E82" s="3"/>
      <c r="F82" s="3"/>
      <c r="G82" s="3"/>
      <c r="H82" s="3"/>
      <c r="I82" s="3"/>
      <c r="J82" s="3"/>
      <c r="K82" s="3"/>
    </row>
    <row r="83" ht="14.3" customHeight="1" spans="1:11">
      <c r="A83" s="4" t="s">
        <v>2</v>
      </c>
      <c r="B83" s="4"/>
      <c r="C83" s="4" t="s">
        <v>118</v>
      </c>
      <c r="D83" s="4"/>
      <c r="E83" s="4"/>
      <c r="F83" s="4"/>
      <c r="G83" s="4"/>
      <c r="H83" s="4"/>
      <c r="I83" s="4"/>
      <c r="J83" s="4"/>
      <c r="K83" s="4"/>
    </row>
    <row r="84" ht="25.6" customHeight="1" spans="1:11">
      <c r="A84" s="4" t="s">
        <v>4</v>
      </c>
      <c r="B84" s="4"/>
      <c r="C84" s="4" t="s">
        <v>5</v>
      </c>
      <c r="D84" s="4"/>
      <c r="E84" s="4"/>
      <c r="F84" s="4"/>
      <c r="G84" s="4"/>
      <c r="H84" s="5" t="s">
        <v>6</v>
      </c>
      <c r="I84" s="6" t="s">
        <v>7</v>
      </c>
      <c r="J84" s="6"/>
      <c r="K84" s="6"/>
    </row>
    <row r="85" ht="14.3" customHeight="1" spans="1:11">
      <c r="A85" s="4" t="s">
        <v>8</v>
      </c>
      <c r="B85" s="4" t="s">
        <v>9</v>
      </c>
      <c r="C85" s="6" t="s">
        <v>10</v>
      </c>
      <c r="D85" s="6"/>
      <c r="E85" s="6"/>
      <c r="F85" s="6"/>
      <c r="G85" s="6"/>
      <c r="H85" s="7" t="s">
        <v>11</v>
      </c>
      <c r="I85" s="7"/>
      <c r="J85" s="7"/>
      <c r="K85" s="7"/>
    </row>
    <row r="86" ht="90.45" customHeight="1" spans="1:11">
      <c r="A86" s="4"/>
      <c r="B86" s="4"/>
      <c r="C86" s="4" t="s">
        <v>119</v>
      </c>
      <c r="D86" s="4"/>
      <c r="E86" s="4"/>
      <c r="F86" s="4"/>
      <c r="G86" s="4"/>
      <c r="H86" s="20" t="s">
        <v>120</v>
      </c>
      <c r="I86" s="20"/>
      <c r="J86" s="20"/>
      <c r="K86" s="20"/>
    </row>
    <row r="87" ht="34.65" customHeight="1" spans="1:11">
      <c r="A87" s="4"/>
      <c r="B87" s="4" t="s">
        <v>14</v>
      </c>
      <c r="C87" s="4"/>
      <c r="D87" s="4"/>
      <c r="E87" s="4"/>
      <c r="F87" s="4"/>
      <c r="G87" s="4"/>
      <c r="H87" s="4"/>
      <c r="I87" s="4"/>
      <c r="J87" s="4"/>
      <c r="K87" s="4"/>
    </row>
    <row r="88" ht="18.05" customHeight="1" spans="1:11">
      <c r="A88" s="6" t="s">
        <v>15</v>
      </c>
      <c r="B88" s="6" t="s">
        <v>16</v>
      </c>
      <c r="C88" s="6" t="s">
        <v>17</v>
      </c>
      <c r="D88" s="6" t="s">
        <v>18</v>
      </c>
      <c r="E88" s="6" t="s">
        <v>19</v>
      </c>
      <c r="F88" s="6"/>
      <c r="G88" s="6"/>
      <c r="H88" s="6" t="s">
        <v>20</v>
      </c>
      <c r="I88" s="6" t="s">
        <v>21</v>
      </c>
      <c r="J88" s="6" t="s">
        <v>22</v>
      </c>
      <c r="K88" s="6" t="s">
        <v>23</v>
      </c>
    </row>
    <row r="89" ht="17.3" customHeight="1" spans="1:11">
      <c r="A89" s="6"/>
      <c r="B89" s="6" t="s">
        <v>24</v>
      </c>
      <c r="C89" s="21">
        <v>30</v>
      </c>
      <c r="D89" s="21">
        <v>30</v>
      </c>
      <c r="E89" s="21">
        <v>29.9975</v>
      </c>
      <c r="F89" s="21"/>
      <c r="G89" s="21"/>
      <c r="H89" s="22">
        <v>0.999916666666667</v>
      </c>
      <c r="I89" s="6">
        <v>10</v>
      </c>
      <c r="J89" s="6">
        <v>9.99</v>
      </c>
      <c r="K89" s="26"/>
    </row>
    <row r="90" ht="19.55" customHeight="1" spans="1:11">
      <c r="A90" s="6"/>
      <c r="B90" s="6" t="s">
        <v>25</v>
      </c>
      <c r="C90" s="21">
        <v>30</v>
      </c>
      <c r="D90" s="21">
        <v>30</v>
      </c>
      <c r="E90" s="21">
        <v>29.9975</v>
      </c>
      <c r="F90" s="21"/>
      <c r="G90" s="21"/>
      <c r="H90" s="22">
        <v>0.999916666666667</v>
      </c>
      <c r="I90" s="6" t="s">
        <v>26</v>
      </c>
      <c r="J90" s="6" t="s">
        <v>26</v>
      </c>
      <c r="K90" s="26"/>
    </row>
    <row r="91" ht="20.35" customHeight="1" spans="1:11">
      <c r="A91" s="6"/>
      <c r="B91" s="6" t="s">
        <v>27</v>
      </c>
      <c r="C91" s="21">
        <v>0</v>
      </c>
      <c r="D91" s="21">
        <v>0</v>
      </c>
      <c r="E91" s="21">
        <v>0</v>
      </c>
      <c r="F91" s="21"/>
      <c r="G91" s="21"/>
      <c r="H91" s="22">
        <v>0</v>
      </c>
      <c r="I91" s="6" t="s">
        <v>26</v>
      </c>
      <c r="J91" s="6" t="s">
        <v>26</v>
      </c>
      <c r="K91" s="26"/>
    </row>
    <row r="92" ht="18.05" customHeight="1" spans="1:11">
      <c r="A92" s="6"/>
      <c r="B92" s="6" t="s">
        <v>28</v>
      </c>
      <c r="C92" s="21">
        <v>0</v>
      </c>
      <c r="D92" s="21">
        <v>0</v>
      </c>
      <c r="E92" s="21">
        <v>0</v>
      </c>
      <c r="F92" s="21"/>
      <c r="G92" s="21"/>
      <c r="H92" s="22">
        <v>0</v>
      </c>
      <c r="I92" s="6" t="s">
        <v>26</v>
      </c>
      <c r="J92" s="6" t="s">
        <v>26</v>
      </c>
      <c r="K92" s="26"/>
    </row>
    <row r="93" ht="16.95" customHeight="1" spans="1:11">
      <c r="A93" s="6"/>
      <c r="B93" s="6" t="s">
        <v>29</v>
      </c>
      <c r="C93" s="23"/>
      <c r="D93" s="23"/>
      <c r="E93" s="23"/>
      <c r="F93" s="23"/>
      <c r="G93" s="23"/>
      <c r="H93" s="23"/>
      <c r="I93" s="6" t="s">
        <v>26</v>
      </c>
      <c r="J93" s="6" t="s">
        <v>26</v>
      </c>
      <c r="K93" s="26"/>
    </row>
    <row r="94" ht="22.6" customHeight="1" spans="1:11">
      <c r="A94" s="9" t="s">
        <v>30</v>
      </c>
      <c r="B94" s="9" t="s">
        <v>31</v>
      </c>
      <c r="C94" s="9" t="s">
        <v>32</v>
      </c>
      <c r="D94" s="9" t="s">
        <v>33</v>
      </c>
      <c r="E94" s="9" t="s">
        <v>34</v>
      </c>
      <c r="F94" s="9" t="s">
        <v>35</v>
      </c>
      <c r="G94" s="9" t="s">
        <v>36</v>
      </c>
      <c r="H94" s="9" t="s">
        <v>37</v>
      </c>
      <c r="I94" s="9" t="s">
        <v>21</v>
      </c>
      <c r="J94" s="9" t="s">
        <v>22</v>
      </c>
      <c r="K94" s="9" t="s">
        <v>38</v>
      </c>
    </row>
    <row r="95" ht="16.95" customHeight="1" spans="1:11">
      <c r="A95" s="9"/>
      <c r="B95" s="9" t="s">
        <v>39</v>
      </c>
      <c r="C95" s="9" t="s">
        <v>40</v>
      </c>
      <c r="D95" s="9" t="s">
        <v>121</v>
      </c>
      <c r="E95" s="9" t="s">
        <v>42</v>
      </c>
      <c r="F95" s="9" t="s">
        <v>56</v>
      </c>
      <c r="G95" s="9" t="s">
        <v>88</v>
      </c>
      <c r="H95" s="24">
        <v>1</v>
      </c>
      <c r="I95" s="9" t="s">
        <v>113</v>
      </c>
      <c r="J95" s="9">
        <v>5</v>
      </c>
      <c r="K95" s="12"/>
    </row>
    <row r="96" ht="16.95" customHeight="1" spans="1:11">
      <c r="A96" s="9"/>
      <c r="B96" s="9"/>
      <c r="C96" s="9"/>
      <c r="D96" s="9" t="s">
        <v>122</v>
      </c>
      <c r="E96" s="9" t="s">
        <v>42</v>
      </c>
      <c r="F96" s="9" t="s">
        <v>56</v>
      </c>
      <c r="G96" s="9" t="s">
        <v>88</v>
      </c>
      <c r="H96" s="24">
        <v>1</v>
      </c>
      <c r="I96" s="9" t="s">
        <v>113</v>
      </c>
      <c r="J96" s="9">
        <v>5</v>
      </c>
      <c r="K96" s="12"/>
    </row>
    <row r="97" ht="16.95" customHeight="1" spans="1:11">
      <c r="A97" s="9"/>
      <c r="B97" s="9"/>
      <c r="C97" s="9"/>
      <c r="D97" s="9" t="s">
        <v>123</v>
      </c>
      <c r="E97" s="9" t="s">
        <v>42</v>
      </c>
      <c r="F97" s="9" t="s">
        <v>56</v>
      </c>
      <c r="G97" s="9" t="s">
        <v>88</v>
      </c>
      <c r="H97" s="24">
        <v>2</v>
      </c>
      <c r="I97" s="9" t="s">
        <v>113</v>
      </c>
      <c r="J97" s="9">
        <v>5</v>
      </c>
      <c r="K97" s="12"/>
    </row>
    <row r="98" ht="16.95" customHeight="1" spans="1:11">
      <c r="A98" s="9"/>
      <c r="B98" s="9"/>
      <c r="C98" s="9"/>
      <c r="D98" s="9" t="s">
        <v>124</v>
      </c>
      <c r="E98" s="9" t="s">
        <v>42</v>
      </c>
      <c r="F98" s="9" t="s">
        <v>125</v>
      </c>
      <c r="G98" s="9" t="s">
        <v>126</v>
      </c>
      <c r="H98" s="24">
        <v>10000</v>
      </c>
      <c r="I98" s="9" t="s">
        <v>113</v>
      </c>
      <c r="J98" s="9">
        <v>5</v>
      </c>
      <c r="K98" s="12"/>
    </row>
    <row r="99" ht="16.95" customHeight="1" spans="1:11">
      <c r="A99" s="9"/>
      <c r="B99" s="9"/>
      <c r="C99" s="9"/>
      <c r="D99" s="9" t="s">
        <v>127</v>
      </c>
      <c r="E99" s="9" t="s">
        <v>42</v>
      </c>
      <c r="F99" s="9" t="s">
        <v>106</v>
      </c>
      <c r="G99" s="9" t="s">
        <v>126</v>
      </c>
      <c r="H99" s="24">
        <v>556</v>
      </c>
      <c r="I99" s="9" t="s">
        <v>113</v>
      </c>
      <c r="J99" s="9">
        <v>5</v>
      </c>
      <c r="K99" s="12"/>
    </row>
    <row r="100" ht="25" customHeight="1" spans="1:11">
      <c r="A100" s="9"/>
      <c r="B100" s="9"/>
      <c r="C100" s="9"/>
      <c r="D100" s="9" t="s">
        <v>128</v>
      </c>
      <c r="E100" s="9" t="s">
        <v>42</v>
      </c>
      <c r="F100" s="9" t="s">
        <v>43</v>
      </c>
      <c r="G100" s="9" t="s">
        <v>88</v>
      </c>
      <c r="H100" s="24">
        <v>1</v>
      </c>
      <c r="I100" s="9" t="s">
        <v>129</v>
      </c>
      <c r="J100" s="9">
        <v>1.5</v>
      </c>
      <c r="K100" s="27" t="s">
        <v>130</v>
      </c>
    </row>
    <row r="101" ht="16.95" customHeight="1" spans="1:11">
      <c r="A101" s="9"/>
      <c r="B101" s="9"/>
      <c r="C101" s="9"/>
      <c r="D101" s="9" t="s">
        <v>131</v>
      </c>
      <c r="E101" s="9" t="s">
        <v>42</v>
      </c>
      <c r="F101" s="9" t="s">
        <v>132</v>
      </c>
      <c r="G101" s="9" t="s">
        <v>133</v>
      </c>
      <c r="H101" s="24">
        <v>4540</v>
      </c>
      <c r="I101" s="9" t="s">
        <v>113</v>
      </c>
      <c r="J101" s="9">
        <v>5</v>
      </c>
      <c r="K101" s="27"/>
    </row>
    <row r="102" ht="16.95" customHeight="1" spans="1:11">
      <c r="A102" s="9"/>
      <c r="B102" s="9"/>
      <c r="C102" s="9" t="s">
        <v>48</v>
      </c>
      <c r="D102" s="9" t="s">
        <v>134</v>
      </c>
      <c r="E102" s="9" t="s">
        <v>50</v>
      </c>
      <c r="F102" s="9" t="s">
        <v>135</v>
      </c>
      <c r="G102" s="9" t="s">
        <v>52</v>
      </c>
      <c r="H102" s="24" t="s">
        <v>135</v>
      </c>
      <c r="I102" s="9" t="s">
        <v>113</v>
      </c>
      <c r="J102" s="9">
        <v>5</v>
      </c>
      <c r="K102" s="27"/>
    </row>
    <row r="103" ht="16.95" customHeight="1" spans="1:11">
      <c r="A103" s="9"/>
      <c r="B103" s="9"/>
      <c r="C103" s="9"/>
      <c r="D103" s="9" t="s">
        <v>136</v>
      </c>
      <c r="E103" s="9" t="s">
        <v>50</v>
      </c>
      <c r="F103" s="9" t="s">
        <v>51</v>
      </c>
      <c r="G103" s="9" t="s">
        <v>52</v>
      </c>
      <c r="H103" s="24" t="s">
        <v>51</v>
      </c>
      <c r="I103" s="9" t="s">
        <v>113</v>
      </c>
      <c r="J103" s="9">
        <v>5</v>
      </c>
      <c r="K103" s="27"/>
    </row>
    <row r="104" ht="27" customHeight="1" spans="1:11">
      <c r="A104" s="9"/>
      <c r="B104" s="9"/>
      <c r="C104" s="9"/>
      <c r="D104" s="9" t="s">
        <v>137</v>
      </c>
      <c r="E104" s="9" t="s">
        <v>50</v>
      </c>
      <c r="F104" s="9" t="s">
        <v>51</v>
      </c>
      <c r="G104" s="9" t="s">
        <v>52</v>
      </c>
      <c r="H104" s="24" t="s">
        <v>138</v>
      </c>
      <c r="I104" s="9" t="s">
        <v>129</v>
      </c>
      <c r="J104" s="9">
        <v>2</v>
      </c>
      <c r="K104" s="27" t="s">
        <v>139</v>
      </c>
    </row>
    <row r="105" ht="16.95" customHeight="1" spans="1:11">
      <c r="A105" s="9"/>
      <c r="B105" s="9"/>
      <c r="C105" s="9"/>
      <c r="D105" s="9" t="s">
        <v>140</v>
      </c>
      <c r="E105" s="9" t="s">
        <v>50</v>
      </c>
      <c r="F105" s="9" t="s">
        <v>141</v>
      </c>
      <c r="G105" s="9" t="s">
        <v>52</v>
      </c>
      <c r="H105" s="24" t="s">
        <v>141</v>
      </c>
      <c r="I105" s="9" t="s">
        <v>113</v>
      </c>
      <c r="J105" s="9">
        <v>5</v>
      </c>
      <c r="K105" s="12"/>
    </row>
    <row r="106" ht="16.95" customHeight="1" spans="1:11">
      <c r="A106" s="9"/>
      <c r="B106" s="9"/>
      <c r="C106" s="9" t="s">
        <v>53</v>
      </c>
      <c r="D106" s="9" t="s">
        <v>90</v>
      </c>
      <c r="E106" s="9" t="s">
        <v>71</v>
      </c>
      <c r="F106" s="9" t="s">
        <v>56</v>
      </c>
      <c r="G106" s="9" t="s">
        <v>52</v>
      </c>
      <c r="H106" s="24">
        <v>1</v>
      </c>
      <c r="I106" s="9" t="s">
        <v>113</v>
      </c>
      <c r="J106" s="9">
        <v>5</v>
      </c>
      <c r="K106" s="12"/>
    </row>
    <row r="107" ht="16.95" customHeight="1" spans="1:11">
      <c r="A107" s="9"/>
      <c r="B107" s="9" t="s">
        <v>57</v>
      </c>
      <c r="C107" s="9" t="s">
        <v>58</v>
      </c>
      <c r="D107" s="9" t="s">
        <v>142</v>
      </c>
      <c r="E107" s="9" t="s">
        <v>50</v>
      </c>
      <c r="F107" s="9" t="s">
        <v>135</v>
      </c>
      <c r="G107" s="9" t="s">
        <v>52</v>
      </c>
      <c r="H107" s="24" t="s">
        <v>135</v>
      </c>
      <c r="I107" s="9" t="s">
        <v>45</v>
      </c>
      <c r="J107" s="9">
        <v>10</v>
      </c>
      <c r="K107" s="12"/>
    </row>
    <row r="108" ht="16.95" customHeight="1" spans="1:11">
      <c r="A108" s="9"/>
      <c r="B108" s="9"/>
      <c r="C108" s="9" t="s">
        <v>61</v>
      </c>
      <c r="D108" s="9" t="s">
        <v>143</v>
      </c>
      <c r="E108" s="9" t="s">
        <v>50</v>
      </c>
      <c r="F108" s="9" t="s">
        <v>51</v>
      </c>
      <c r="G108" s="9" t="s">
        <v>52</v>
      </c>
      <c r="H108" s="24" t="s">
        <v>51</v>
      </c>
      <c r="I108" s="9" t="s">
        <v>45</v>
      </c>
      <c r="J108" s="9">
        <v>10</v>
      </c>
      <c r="K108" s="12"/>
    </row>
    <row r="109" ht="22.6" customHeight="1" spans="1:11">
      <c r="A109" s="9"/>
      <c r="B109" s="9" t="s">
        <v>63</v>
      </c>
      <c r="C109" s="9" t="s">
        <v>64</v>
      </c>
      <c r="D109" s="9" t="s">
        <v>114</v>
      </c>
      <c r="E109" s="9" t="s">
        <v>42</v>
      </c>
      <c r="F109" s="9" t="s">
        <v>66</v>
      </c>
      <c r="G109" s="9" t="s">
        <v>67</v>
      </c>
      <c r="H109" s="24">
        <v>90</v>
      </c>
      <c r="I109" s="9" t="s">
        <v>45</v>
      </c>
      <c r="J109" s="9">
        <v>10</v>
      </c>
      <c r="K109" s="12"/>
    </row>
    <row r="110" ht="16.95" customHeight="1" spans="1:11">
      <c r="A110" s="9"/>
      <c r="B110" s="9" t="s">
        <v>68</v>
      </c>
      <c r="C110" s="9" t="s">
        <v>69</v>
      </c>
      <c r="D110" s="9" t="s">
        <v>144</v>
      </c>
      <c r="E110" s="9" t="s">
        <v>71</v>
      </c>
      <c r="F110" s="9" t="s">
        <v>72</v>
      </c>
      <c r="G110" s="9" t="s">
        <v>67</v>
      </c>
      <c r="H110" s="24">
        <v>100</v>
      </c>
      <c r="I110" s="9" t="s">
        <v>113</v>
      </c>
      <c r="J110" s="9">
        <v>5</v>
      </c>
      <c r="K110" s="12"/>
    </row>
    <row r="111" ht="14.3" customHeight="1" spans="1:11">
      <c r="A111" s="9" t="s">
        <v>73</v>
      </c>
      <c r="B111" s="9"/>
      <c r="C111" s="9"/>
      <c r="D111" s="9"/>
      <c r="E111" s="9"/>
      <c r="F111" s="9"/>
      <c r="G111" s="9"/>
      <c r="H111" s="9"/>
      <c r="I111" s="9">
        <v>100</v>
      </c>
      <c r="J111" s="9">
        <v>98.49</v>
      </c>
      <c r="K111" s="16"/>
    </row>
    <row r="112" ht="30.15" customHeight="1" spans="1:11">
      <c r="A112" s="6" t="s">
        <v>74</v>
      </c>
      <c r="B112" s="25" t="s">
        <v>120</v>
      </c>
      <c r="C112" s="25"/>
      <c r="D112" s="25"/>
      <c r="E112" s="25"/>
      <c r="F112" s="25"/>
      <c r="G112" s="25"/>
      <c r="H112" s="25"/>
      <c r="I112" s="25"/>
      <c r="J112" s="25"/>
      <c r="K112" s="25"/>
    </row>
    <row r="113" ht="28.6" customHeight="1" spans="1:11">
      <c r="A113" s="6" t="s">
        <v>76</v>
      </c>
      <c r="B113" s="25" t="s">
        <v>145</v>
      </c>
      <c r="C113" s="25"/>
      <c r="D113" s="25"/>
      <c r="E113" s="25"/>
      <c r="F113" s="25"/>
      <c r="G113" s="25"/>
      <c r="H113" s="25"/>
      <c r="I113" s="25"/>
      <c r="J113" s="25"/>
      <c r="K113" s="25"/>
    </row>
    <row r="114" ht="31.65" customHeight="1" spans="1:11">
      <c r="A114" s="6" t="s">
        <v>78</v>
      </c>
      <c r="B114" s="25" t="s">
        <v>146</v>
      </c>
      <c r="C114" s="25"/>
      <c r="D114" s="25"/>
      <c r="E114" s="25"/>
      <c r="F114" s="25"/>
      <c r="G114" s="25"/>
      <c r="H114" s="25"/>
      <c r="I114" s="25"/>
      <c r="J114" s="25"/>
      <c r="K114" s="25"/>
    </row>
    <row r="115" ht="14.3" customHeight="1" spans="1:11">
      <c r="A115" s="17" t="s">
        <v>147</v>
      </c>
      <c r="B115" s="17"/>
      <c r="C115" s="17"/>
      <c r="D115" s="17"/>
      <c r="E115" s="17"/>
      <c r="F115" s="17" t="s">
        <v>81</v>
      </c>
      <c r="G115" s="17"/>
      <c r="H115" s="17"/>
      <c r="I115" s="17"/>
      <c r="J115" s="17"/>
      <c r="K115" s="17"/>
    </row>
    <row r="116" ht="14.3" customHeight="1" spans="1:11">
      <c r="A116" s="14"/>
      <c r="B116" s="14"/>
      <c r="C116" s="14"/>
      <c r="D116" s="14"/>
      <c r="E116" s="14"/>
      <c r="F116" s="14"/>
      <c r="G116" s="14"/>
      <c r="H116" s="14"/>
      <c r="I116" s="14"/>
      <c r="J116" s="14"/>
      <c r="K116" s="14"/>
    </row>
    <row r="117" ht="45.2" customHeight="1" spans="1:11">
      <c r="A117" s="3" t="s">
        <v>1</v>
      </c>
      <c r="B117" s="3"/>
      <c r="C117" s="3"/>
      <c r="D117" s="3"/>
      <c r="E117" s="3"/>
      <c r="F117" s="3"/>
      <c r="G117" s="3"/>
      <c r="H117" s="3"/>
      <c r="I117" s="3"/>
      <c r="J117" s="3"/>
      <c r="K117" s="3"/>
    </row>
    <row r="118" ht="14.3" customHeight="1" spans="1:11">
      <c r="A118" s="4" t="s">
        <v>2</v>
      </c>
      <c r="B118" s="4"/>
      <c r="C118" s="4" t="s">
        <v>148</v>
      </c>
      <c r="D118" s="4"/>
      <c r="E118" s="4"/>
      <c r="F118" s="4"/>
      <c r="G118" s="4"/>
      <c r="H118" s="4"/>
      <c r="I118" s="4"/>
      <c r="J118" s="4"/>
      <c r="K118" s="4"/>
    </row>
    <row r="119" ht="25.6" customHeight="1" spans="1:11">
      <c r="A119" s="4" t="s">
        <v>4</v>
      </c>
      <c r="B119" s="4"/>
      <c r="C119" s="4" t="s">
        <v>5</v>
      </c>
      <c r="D119" s="4"/>
      <c r="E119" s="4"/>
      <c r="F119" s="4"/>
      <c r="G119" s="4"/>
      <c r="H119" s="5" t="s">
        <v>6</v>
      </c>
      <c r="I119" s="6" t="s">
        <v>7</v>
      </c>
      <c r="J119" s="6"/>
      <c r="K119" s="6"/>
    </row>
    <row r="120" ht="14.3" customHeight="1" spans="1:11">
      <c r="A120" s="4" t="s">
        <v>8</v>
      </c>
      <c r="B120" s="4" t="s">
        <v>9</v>
      </c>
      <c r="C120" s="6" t="s">
        <v>10</v>
      </c>
      <c r="D120" s="6"/>
      <c r="E120" s="6"/>
      <c r="F120" s="6"/>
      <c r="G120" s="6"/>
      <c r="H120" s="7" t="s">
        <v>11</v>
      </c>
      <c r="I120" s="7"/>
      <c r="J120" s="7"/>
      <c r="K120" s="7"/>
    </row>
    <row r="121" ht="101.75" customHeight="1" spans="1:11">
      <c r="A121" s="4"/>
      <c r="B121" s="4"/>
      <c r="C121" s="4" t="s">
        <v>149</v>
      </c>
      <c r="D121" s="4"/>
      <c r="E121" s="4"/>
      <c r="F121" s="4"/>
      <c r="G121" s="4"/>
      <c r="H121" s="17" t="s">
        <v>150</v>
      </c>
      <c r="I121" s="17"/>
      <c r="J121" s="17"/>
      <c r="K121" s="17"/>
    </row>
    <row r="122" ht="34.65" customHeight="1" spans="1:11">
      <c r="A122" s="4"/>
      <c r="B122" s="4" t="s">
        <v>14</v>
      </c>
      <c r="C122" s="4"/>
      <c r="D122" s="4"/>
      <c r="E122" s="4"/>
      <c r="F122" s="4"/>
      <c r="G122" s="4"/>
      <c r="H122" s="4"/>
      <c r="I122" s="4"/>
      <c r="J122" s="4"/>
      <c r="K122" s="4"/>
    </row>
    <row r="123" ht="18.05" customHeight="1" spans="1:11">
      <c r="A123" s="6" t="s">
        <v>15</v>
      </c>
      <c r="B123" s="6" t="s">
        <v>16</v>
      </c>
      <c r="C123" s="6" t="s">
        <v>17</v>
      </c>
      <c r="D123" s="6" t="s">
        <v>18</v>
      </c>
      <c r="E123" s="6" t="s">
        <v>19</v>
      </c>
      <c r="F123" s="6"/>
      <c r="G123" s="6"/>
      <c r="H123" s="6" t="s">
        <v>20</v>
      </c>
      <c r="I123" s="6" t="s">
        <v>21</v>
      </c>
      <c r="J123" s="6" t="s">
        <v>22</v>
      </c>
      <c r="K123" s="6" t="s">
        <v>23</v>
      </c>
    </row>
    <row r="124" ht="17.3" customHeight="1" spans="1:11">
      <c r="A124" s="6"/>
      <c r="B124" s="6" t="s">
        <v>24</v>
      </c>
      <c r="C124" s="21">
        <v>5.9</v>
      </c>
      <c r="D124" s="21">
        <v>5.9</v>
      </c>
      <c r="E124" s="21">
        <v>5.9</v>
      </c>
      <c r="F124" s="21"/>
      <c r="G124" s="21"/>
      <c r="H124" s="22">
        <v>1</v>
      </c>
      <c r="I124" s="6">
        <v>10</v>
      </c>
      <c r="J124" s="6"/>
      <c r="K124" s="26" t="s">
        <v>151</v>
      </c>
    </row>
    <row r="125" ht="19.55" customHeight="1" spans="1:11">
      <c r="A125" s="6"/>
      <c r="B125" s="6" t="s">
        <v>25</v>
      </c>
      <c r="C125" s="21">
        <v>5.9</v>
      </c>
      <c r="D125" s="21">
        <v>5.9</v>
      </c>
      <c r="E125" s="21">
        <v>5.9</v>
      </c>
      <c r="F125" s="21"/>
      <c r="G125" s="21"/>
      <c r="H125" s="22">
        <v>1</v>
      </c>
      <c r="I125" s="6" t="s">
        <v>26</v>
      </c>
      <c r="J125" s="6" t="s">
        <v>26</v>
      </c>
      <c r="K125" s="26"/>
    </row>
    <row r="126" ht="20.35" customHeight="1" spans="1:11">
      <c r="A126" s="6"/>
      <c r="B126" s="6" t="s">
        <v>27</v>
      </c>
      <c r="C126" s="21">
        <v>0</v>
      </c>
      <c r="D126" s="21">
        <v>0</v>
      </c>
      <c r="E126" s="21">
        <v>0</v>
      </c>
      <c r="F126" s="21"/>
      <c r="G126" s="21"/>
      <c r="H126" s="22">
        <v>0</v>
      </c>
      <c r="I126" s="6" t="s">
        <v>26</v>
      </c>
      <c r="J126" s="6" t="s">
        <v>26</v>
      </c>
      <c r="K126" s="26"/>
    </row>
    <row r="127" ht="18.05" customHeight="1" spans="1:11">
      <c r="A127" s="6"/>
      <c r="B127" s="6" t="s">
        <v>28</v>
      </c>
      <c r="C127" s="21">
        <v>0</v>
      </c>
      <c r="D127" s="21">
        <v>0</v>
      </c>
      <c r="E127" s="21">
        <v>0</v>
      </c>
      <c r="F127" s="21"/>
      <c r="G127" s="21"/>
      <c r="H127" s="22">
        <v>0</v>
      </c>
      <c r="I127" s="6" t="s">
        <v>26</v>
      </c>
      <c r="J127" s="6" t="s">
        <v>26</v>
      </c>
      <c r="K127" s="26"/>
    </row>
    <row r="128" ht="16.95" customHeight="1" spans="1:11">
      <c r="A128" s="6"/>
      <c r="B128" s="6" t="s">
        <v>29</v>
      </c>
      <c r="C128" s="23"/>
      <c r="D128" s="23"/>
      <c r="E128" s="23"/>
      <c r="F128" s="23"/>
      <c r="G128" s="23"/>
      <c r="H128" s="23"/>
      <c r="I128" s="6" t="s">
        <v>26</v>
      </c>
      <c r="J128" s="6" t="s">
        <v>26</v>
      </c>
      <c r="K128" s="26"/>
    </row>
    <row r="129" ht="22.6" customHeight="1" spans="1:11">
      <c r="A129" s="6" t="s">
        <v>30</v>
      </c>
      <c r="B129" s="6" t="s">
        <v>31</v>
      </c>
      <c r="C129" s="6" t="s">
        <v>32</v>
      </c>
      <c r="D129" s="6" t="s">
        <v>33</v>
      </c>
      <c r="E129" s="6" t="s">
        <v>34</v>
      </c>
      <c r="F129" s="6" t="s">
        <v>35</v>
      </c>
      <c r="G129" s="6" t="s">
        <v>36</v>
      </c>
      <c r="H129" s="6" t="s">
        <v>37</v>
      </c>
      <c r="I129" s="6" t="s">
        <v>21</v>
      </c>
      <c r="J129" s="6" t="s">
        <v>22</v>
      </c>
      <c r="K129" s="6" t="s">
        <v>38</v>
      </c>
    </row>
    <row r="130" ht="16.95" customHeight="1" spans="1:11">
      <c r="A130" s="6"/>
      <c r="B130" s="6" t="s">
        <v>39</v>
      </c>
      <c r="C130" s="6" t="s">
        <v>40</v>
      </c>
      <c r="D130" s="6" t="s">
        <v>152</v>
      </c>
      <c r="E130" s="6" t="s">
        <v>42</v>
      </c>
      <c r="F130" s="6" t="s">
        <v>60</v>
      </c>
      <c r="G130" s="6" t="s">
        <v>44</v>
      </c>
      <c r="H130" s="23"/>
      <c r="I130" s="6" t="s">
        <v>60</v>
      </c>
      <c r="J130" s="6"/>
      <c r="K130" s="23"/>
    </row>
    <row r="131" ht="22.6" customHeight="1" spans="1:11">
      <c r="A131" s="6"/>
      <c r="B131" s="6"/>
      <c r="C131" s="6" t="s">
        <v>48</v>
      </c>
      <c r="D131" s="6" t="s">
        <v>153</v>
      </c>
      <c r="E131" s="6" t="s">
        <v>50</v>
      </c>
      <c r="F131" s="6" t="s">
        <v>51</v>
      </c>
      <c r="G131" s="6" t="s">
        <v>52</v>
      </c>
      <c r="H131" s="23"/>
      <c r="I131" s="6" t="s">
        <v>45</v>
      </c>
      <c r="J131" s="6"/>
      <c r="K131" s="23"/>
    </row>
    <row r="132" ht="16.95" customHeight="1" spans="1:11">
      <c r="A132" s="6"/>
      <c r="B132" s="6"/>
      <c r="C132" s="6" t="s">
        <v>53</v>
      </c>
      <c r="D132" s="6" t="s">
        <v>90</v>
      </c>
      <c r="E132" s="6" t="s">
        <v>55</v>
      </c>
      <c r="F132" s="6" t="s">
        <v>56</v>
      </c>
      <c r="G132" s="6" t="s">
        <v>52</v>
      </c>
      <c r="H132" s="23"/>
      <c r="I132" s="6" t="s">
        <v>60</v>
      </c>
      <c r="J132" s="6"/>
      <c r="K132" s="23"/>
    </row>
    <row r="133" ht="22.6" customHeight="1" spans="1:11">
      <c r="A133" s="6"/>
      <c r="B133" s="6" t="s">
        <v>57</v>
      </c>
      <c r="C133" s="6" t="s">
        <v>58</v>
      </c>
      <c r="D133" s="6" t="s">
        <v>154</v>
      </c>
      <c r="E133" s="6" t="s">
        <v>50</v>
      </c>
      <c r="F133" s="6" t="s">
        <v>141</v>
      </c>
      <c r="G133" s="6" t="s">
        <v>52</v>
      </c>
      <c r="H133" s="23"/>
      <c r="I133" s="6" t="s">
        <v>60</v>
      </c>
      <c r="J133" s="6"/>
      <c r="K133" s="23"/>
    </row>
    <row r="134" ht="22.6" customHeight="1" spans="1:11">
      <c r="A134" s="6"/>
      <c r="B134" s="6"/>
      <c r="C134" s="6" t="s">
        <v>61</v>
      </c>
      <c r="D134" s="6" t="s">
        <v>155</v>
      </c>
      <c r="E134" s="6" t="s">
        <v>50</v>
      </c>
      <c r="F134" s="6" t="s">
        <v>51</v>
      </c>
      <c r="G134" s="6" t="s">
        <v>52</v>
      </c>
      <c r="H134" s="23"/>
      <c r="I134" s="6" t="s">
        <v>60</v>
      </c>
      <c r="J134" s="6"/>
      <c r="K134" s="23"/>
    </row>
    <row r="135" ht="22.6" customHeight="1" spans="1:11">
      <c r="A135" s="6"/>
      <c r="B135" s="6" t="s">
        <v>63</v>
      </c>
      <c r="C135" s="6" t="s">
        <v>64</v>
      </c>
      <c r="D135" s="6" t="s">
        <v>156</v>
      </c>
      <c r="E135" s="6" t="s">
        <v>42</v>
      </c>
      <c r="F135" s="6" t="s">
        <v>66</v>
      </c>
      <c r="G135" s="6" t="s">
        <v>67</v>
      </c>
      <c r="H135" s="23"/>
      <c r="I135" s="6" t="s">
        <v>45</v>
      </c>
      <c r="J135" s="6"/>
      <c r="K135" s="23"/>
    </row>
    <row r="136" ht="56.5" customHeight="1" spans="1:11">
      <c r="A136" s="6"/>
      <c r="B136" s="6" t="s">
        <v>68</v>
      </c>
      <c r="C136" s="6" t="s">
        <v>69</v>
      </c>
      <c r="D136" s="6" t="s">
        <v>157</v>
      </c>
      <c r="E136" s="6" t="s">
        <v>71</v>
      </c>
      <c r="F136" s="6" t="s">
        <v>158</v>
      </c>
      <c r="G136" s="6" t="s">
        <v>159</v>
      </c>
      <c r="H136" s="23"/>
      <c r="I136" s="6" t="s">
        <v>45</v>
      </c>
      <c r="J136" s="6"/>
      <c r="K136" s="23"/>
    </row>
    <row r="137" ht="14.3" customHeight="1" spans="1:11">
      <c r="A137" s="6" t="s">
        <v>73</v>
      </c>
      <c r="B137" s="6"/>
      <c r="C137" s="6"/>
      <c r="D137" s="6"/>
      <c r="E137" s="6"/>
      <c r="F137" s="6"/>
      <c r="G137" s="6"/>
      <c r="H137" s="6"/>
      <c r="I137" s="6">
        <v>100</v>
      </c>
      <c r="J137" s="4"/>
      <c r="K137" s="4"/>
    </row>
    <row r="138" ht="30.15" customHeight="1" spans="1:11">
      <c r="A138" s="6" t="s">
        <v>74</v>
      </c>
      <c r="B138" s="28" t="s">
        <v>160</v>
      </c>
      <c r="C138" s="28"/>
      <c r="D138" s="28"/>
      <c r="E138" s="28"/>
      <c r="F138" s="28"/>
      <c r="G138" s="28"/>
      <c r="H138" s="28"/>
      <c r="I138" s="28"/>
      <c r="J138" s="28"/>
      <c r="K138" s="28"/>
    </row>
    <row r="139" ht="28.6" customHeight="1" spans="1:11">
      <c r="A139" s="6" t="s">
        <v>76</v>
      </c>
      <c r="B139" s="28" t="s">
        <v>161</v>
      </c>
      <c r="C139" s="28"/>
      <c r="D139" s="28"/>
      <c r="E139" s="28"/>
      <c r="F139" s="28"/>
      <c r="G139" s="28"/>
      <c r="H139" s="28"/>
      <c r="I139" s="28"/>
      <c r="J139" s="28"/>
      <c r="K139" s="28"/>
    </row>
    <row r="140" ht="31.65" customHeight="1" spans="1:11">
      <c r="A140" s="6" t="s">
        <v>78</v>
      </c>
      <c r="B140" s="28" t="s">
        <v>162</v>
      </c>
      <c r="C140" s="28"/>
      <c r="D140" s="28"/>
      <c r="E140" s="28"/>
      <c r="F140" s="28"/>
      <c r="G140" s="28"/>
      <c r="H140" s="28"/>
      <c r="I140" s="28"/>
      <c r="J140" s="28"/>
      <c r="K140" s="28"/>
    </row>
    <row r="141" ht="14.3" customHeight="1" spans="1:11">
      <c r="A141" s="17" t="s">
        <v>163</v>
      </c>
      <c r="B141" s="17"/>
      <c r="C141" s="17"/>
      <c r="D141" s="17"/>
      <c r="E141" s="17"/>
      <c r="F141" s="17" t="s">
        <v>164</v>
      </c>
      <c r="G141" s="17"/>
      <c r="H141" s="17"/>
      <c r="I141" s="17"/>
      <c r="J141" s="17"/>
      <c r="K141" s="17"/>
    </row>
    <row r="142" ht="14.3" customHeight="1" spans="1:11">
      <c r="A142" s="14"/>
      <c r="B142" s="14"/>
      <c r="C142" s="14"/>
      <c r="D142" s="14"/>
      <c r="E142" s="14"/>
      <c r="F142" s="14"/>
      <c r="G142" s="14"/>
      <c r="H142" s="14"/>
      <c r="I142" s="14"/>
      <c r="J142" s="14"/>
      <c r="K142" s="14"/>
    </row>
    <row r="143" ht="45.2" customHeight="1" spans="1:11">
      <c r="A143" s="3" t="s">
        <v>1</v>
      </c>
      <c r="B143" s="3"/>
      <c r="C143" s="3"/>
      <c r="D143" s="3"/>
      <c r="E143" s="3"/>
      <c r="F143" s="3"/>
      <c r="G143" s="3"/>
      <c r="H143" s="3"/>
      <c r="I143" s="3"/>
      <c r="J143" s="3"/>
      <c r="K143" s="3"/>
    </row>
    <row r="144" ht="14.3" customHeight="1" spans="1:11">
      <c r="A144" s="4" t="s">
        <v>2</v>
      </c>
      <c r="B144" s="4"/>
      <c r="C144" s="4" t="s">
        <v>165</v>
      </c>
      <c r="D144" s="4"/>
      <c r="E144" s="4"/>
      <c r="F144" s="4"/>
      <c r="G144" s="4"/>
      <c r="H144" s="4"/>
      <c r="I144" s="4"/>
      <c r="J144" s="4"/>
      <c r="K144" s="4"/>
    </row>
    <row r="145" ht="25.6" customHeight="1" spans="1:11">
      <c r="A145" s="4" t="s">
        <v>4</v>
      </c>
      <c r="B145" s="4"/>
      <c r="C145" s="4" t="s">
        <v>5</v>
      </c>
      <c r="D145" s="4"/>
      <c r="E145" s="4"/>
      <c r="F145" s="4"/>
      <c r="G145" s="4"/>
      <c r="H145" s="5" t="s">
        <v>6</v>
      </c>
      <c r="I145" s="6" t="s">
        <v>7</v>
      </c>
      <c r="J145" s="6"/>
      <c r="K145" s="6"/>
    </row>
    <row r="146" ht="14.3" customHeight="1" spans="1:11">
      <c r="A146" s="4" t="s">
        <v>8</v>
      </c>
      <c r="B146" s="4" t="s">
        <v>9</v>
      </c>
      <c r="C146" s="6" t="s">
        <v>10</v>
      </c>
      <c r="D146" s="6"/>
      <c r="E146" s="6"/>
      <c r="F146" s="6"/>
      <c r="G146" s="6"/>
      <c r="H146" s="7" t="s">
        <v>11</v>
      </c>
      <c r="I146" s="7"/>
      <c r="J146" s="7"/>
      <c r="K146" s="7"/>
    </row>
    <row r="147" ht="56.5" customHeight="1" spans="1:11">
      <c r="A147" s="4"/>
      <c r="B147" s="4"/>
      <c r="C147" s="4" t="s">
        <v>166</v>
      </c>
      <c r="D147" s="4"/>
      <c r="E147" s="4"/>
      <c r="F147" s="4"/>
      <c r="G147" s="4"/>
      <c r="H147" s="16" t="s">
        <v>167</v>
      </c>
      <c r="I147" s="16"/>
      <c r="J147" s="16"/>
      <c r="K147" s="16"/>
    </row>
    <row r="148" ht="34.65" customHeight="1" spans="1:11">
      <c r="A148" s="4"/>
      <c r="B148" s="4" t="s">
        <v>14</v>
      </c>
      <c r="C148" s="4"/>
      <c r="D148" s="4"/>
      <c r="E148" s="4"/>
      <c r="F148" s="4"/>
      <c r="G148" s="4"/>
      <c r="H148" s="4"/>
      <c r="I148" s="4"/>
      <c r="J148" s="4"/>
      <c r="K148" s="4"/>
    </row>
    <row r="149" ht="18.05" customHeight="1" spans="1:11">
      <c r="A149" s="6" t="s">
        <v>15</v>
      </c>
      <c r="B149" s="6" t="s">
        <v>16</v>
      </c>
      <c r="C149" s="6" t="s">
        <v>17</v>
      </c>
      <c r="D149" s="6" t="s">
        <v>18</v>
      </c>
      <c r="E149" s="6" t="s">
        <v>19</v>
      </c>
      <c r="F149" s="6"/>
      <c r="G149" s="6"/>
      <c r="H149" s="6" t="s">
        <v>20</v>
      </c>
      <c r="I149" s="6" t="s">
        <v>21</v>
      </c>
      <c r="J149" s="6" t="s">
        <v>22</v>
      </c>
      <c r="K149" s="6" t="s">
        <v>23</v>
      </c>
    </row>
    <row r="150" ht="17.3" customHeight="1" spans="1:11">
      <c r="A150" s="6"/>
      <c r="B150" s="6" t="s">
        <v>24</v>
      </c>
      <c r="C150" s="21">
        <v>25</v>
      </c>
      <c r="D150" s="21">
        <v>10</v>
      </c>
      <c r="E150" s="21">
        <v>8.474103</v>
      </c>
      <c r="F150" s="21"/>
      <c r="G150" s="21"/>
      <c r="H150" s="22">
        <v>0.8474103</v>
      </c>
      <c r="I150" s="6">
        <v>10</v>
      </c>
      <c r="J150" s="6">
        <v>8.47</v>
      </c>
      <c r="K150" s="17" t="s">
        <v>168</v>
      </c>
    </row>
    <row r="151" ht="19.55" customHeight="1" spans="1:11">
      <c r="A151" s="6"/>
      <c r="B151" s="6" t="s">
        <v>25</v>
      </c>
      <c r="C151" s="21">
        <v>25</v>
      </c>
      <c r="D151" s="21">
        <v>10</v>
      </c>
      <c r="E151" s="21">
        <v>8.474103</v>
      </c>
      <c r="F151" s="21"/>
      <c r="G151" s="21"/>
      <c r="H151" s="22">
        <v>0.8474103</v>
      </c>
      <c r="I151" s="6" t="s">
        <v>26</v>
      </c>
      <c r="J151" s="6" t="s">
        <v>26</v>
      </c>
      <c r="K151" s="26"/>
    </row>
    <row r="152" ht="20.35" customHeight="1" spans="1:11">
      <c r="A152" s="6"/>
      <c r="B152" s="6" t="s">
        <v>27</v>
      </c>
      <c r="C152" s="21">
        <v>0</v>
      </c>
      <c r="D152" s="21">
        <v>0</v>
      </c>
      <c r="E152" s="21">
        <v>0</v>
      </c>
      <c r="F152" s="21"/>
      <c r="G152" s="21"/>
      <c r="H152" s="22">
        <v>0</v>
      </c>
      <c r="I152" s="6" t="s">
        <v>26</v>
      </c>
      <c r="J152" s="6" t="s">
        <v>26</v>
      </c>
      <c r="K152" s="26"/>
    </row>
    <row r="153" ht="18.05" customHeight="1" spans="1:11">
      <c r="A153" s="6"/>
      <c r="B153" s="6" t="s">
        <v>28</v>
      </c>
      <c r="C153" s="21">
        <v>0</v>
      </c>
      <c r="D153" s="21">
        <v>0</v>
      </c>
      <c r="E153" s="21">
        <v>0</v>
      </c>
      <c r="F153" s="21"/>
      <c r="G153" s="21"/>
      <c r="H153" s="22">
        <v>0</v>
      </c>
      <c r="I153" s="6" t="s">
        <v>26</v>
      </c>
      <c r="J153" s="6" t="s">
        <v>26</v>
      </c>
      <c r="K153" s="26"/>
    </row>
    <row r="154" ht="16.95" customHeight="1" spans="1:11">
      <c r="A154" s="6"/>
      <c r="B154" s="6" t="s">
        <v>29</v>
      </c>
      <c r="C154" s="23"/>
      <c r="D154" s="23"/>
      <c r="E154" s="23"/>
      <c r="F154" s="23"/>
      <c r="G154" s="23"/>
      <c r="H154" s="23"/>
      <c r="I154" s="6" t="s">
        <v>26</v>
      </c>
      <c r="J154" s="6" t="s">
        <v>26</v>
      </c>
      <c r="K154" s="26"/>
    </row>
    <row r="155" ht="22.6" customHeight="1" spans="1:11">
      <c r="A155" s="6" t="s">
        <v>30</v>
      </c>
      <c r="B155" s="6" t="s">
        <v>31</v>
      </c>
      <c r="C155" s="6" t="s">
        <v>32</v>
      </c>
      <c r="D155" s="6" t="s">
        <v>33</v>
      </c>
      <c r="E155" s="6" t="s">
        <v>34</v>
      </c>
      <c r="F155" s="6" t="s">
        <v>35</v>
      </c>
      <c r="G155" s="6" t="s">
        <v>36</v>
      </c>
      <c r="H155" s="6" t="s">
        <v>37</v>
      </c>
      <c r="I155" s="6" t="s">
        <v>21</v>
      </c>
      <c r="J155" s="6" t="s">
        <v>22</v>
      </c>
      <c r="K155" s="6" t="s">
        <v>38</v>
      </c>
    </row>
    <row r="156" ht="22.6" customHeight="1" spans="1:11">
      <c r="A156" s="6"/>
      <c r="B156" s="6" t="s">
        <v>39</v>
      </c>
      <c r="C156" s="6" t="s">
        <v>40</v>
      </c>
      <c r="D156" s="6" t="s">
        <v>169</v>
      </c>
      <c r="E156" s="6" t="s">
        <v>42</v>
      </c>
      <c r="F156" s="6" t="s">
        <v>113</v>
      </c>
      <c r="G156" s="6" t="s">
        <v>88</v>
      </c>
      <c r="H156" s="23">
        <v>5</v>
      </c>
      <c r="I156" s="6" t="s">
        <v>45</v>
      </c>
      <c r="J156" s="6">
        <v>10</v>
      </c>
      <c r="K156" s="23"/>
    </row>
    <row r="157" ht="54" spans="1:11">
      <c r="A157" s="6"/>
      <c r="B157" s="6"/>
      <c r="C157" s="6"/>
      <c r="D157" s="6" t="s">
        <v>170</v>
      </c>
      <c r="E157" s="6" t="s">
        <v>42</v>
      </c>
      <c r="F157" s="6" t="s">
        <v>92</v>
      </c>
      <c r="G157" s="6" t="s">
        <v>171</v>
      </c>
      <c r="H157" s="23">
        <v>100</v>
      </c>
      <c r="I157" s="6" t="s">
        <v>45</v>
      </c>
      <c r="J157" s="6">
        <v>5</v>
      </c>
      <c r="K157" s="27" t="s">
        <v>172</v>
      </c>
    </row>
    <row r="158" ht="22.6" customHeight="1" spans="1:11">
      <c r="A158" s="6"/>
      <c r="B158" s="6"/>
      <c r="C158" s="6" t="s">
        <v>48</v>
      </c>
      <c r="D158" s="6" t="s">
        <v>173</v>
      </c>
      <c r="E158" s="6" t="s">
        <v>50</v>
      </c>
      <c r="F158" s="6" t="s">
        <v>51</v>
      </c>
      <c r="G158" s="6" t="s">
        <v>52</v>
      </c>
      <c r="H158" s="23" t="s">
        <v>51</v>
      </c>
      <c r="I158" s="6" t="s">
        <v>60</v>
      </c>
      <c r="J158" s="35">
        <v>15</v>
      </c>
      <c r="K158" s="23"/>
    </row>
    <row r="159" ht="16.95" customHeight="1" spans="1:11">
      <c r="A159" s="6"/>
      <c r="B159" s="6"/>
      <c r="C159" s="6" t="s">
        <v>53</v>
      </c>
      <c r="D159" s="6" t="s">
        <v>90</v>
      </c>
      <c r="E159" s="6" t="s">
        <v>55</v>
      </c>
      <c r="F159" s="6" t="s">
        <v>56</v>
      </c>
      <c r="G159" s="6" t="s">
        <v>52</v>
      </c>
      <c r="H159" s="23">
        <v>1</v>
      </c>
      <c r="I159" s="6" t="s">
        <v>45</v>
      </c>
      <c r="J159" s="35">
        <v>10</v>
      </c>
      <c r="K159" s="23"/>
    </row>
    <row r="160" ht="22.6" customHeight="1" spans="1:11">
      <c r="A160" s="6"/>
      <c r="B160" s="6" t="s">
        <v>57</v>
      </c>
      <c r="C160" s="6" t="s">
        <v>58</v>
      </c>
      <c r="D160" s="6" t="s">
        <v>174</v>
      </c>
      <c r="E160" s="6" t="s">
        <v>50</v>
      </c>
      <c r="F160" s="6" t="s">
        <v>51</v>
      </c>
      <c r="G160" s="6" t="s">
        <v>52</v>
      </c>
      <c r="H160" s="23" t="s">
        <v>51</v>
      </c>
      <c r="I160" s="6" t="s">
        <v>175</v>
      </c>
      <c r="J160" s="35">
        <v>25</v>
      </c>
      <c r="K160" s="23"/>
    </row>
    <row r="161" ht="22.6" customHeight="1" spans="1:11">
      <c r="A161" s="6"/>
      <c r="B161" s="6" t="s">
        <v>63</v>
      </c>
      <c r="C161" s="6" t="s">
        <v>64</v>
      </c>
      <c r="D161" s="6" t="s">
        <v>176</v>
      </c>
      <c r="E161" s="6" t="s">
        <v>42</v>
      </c>
      <c r="F161" s="6" t="s">
        <v>66</v>
      </c>
      <c r="G161" s="6" t="s">
        <v>67</v>
      </c>
      <c r="H161" s="23">
        <v>90</v>
      </c>
      <c r="I161" s="6" t="s">
        <v>45</v>
      </c>
      <c r="J161" s="35">
        <v>10</v>
      </c>
      <c r="K161" s="23"/>
    </row>
    <row r="162" ht="22.6" customHeight="1" spans="1:11">
      <c r="A162" s="6"/>
      <c r="B162" s="6" t="s">
        <v>68</v>
      </c>
      <c r="C162" s="6" t="s">
        <v>69</v>
      </c>
      <c r="D162" s="6" t="s">
        <v>177</v>
      </c>
      <c r="E162" s="6" t="s">
        <v>71</v>
      </c>
      <c r="F162" s="6" t="s">
        <v>178</v>
      </c>
      <c r="G162" s="6" t="s">
        <v>179</v>
      </c>
      <c r="H162" s="23">
        <v>70000</v>
      </c>
      <c r="I162" s="6" t="s">
        <v>45</v>
      </c>
      <c r="J162" s="35">
        <v>10</v>
      </c>
      <c r="K162" s="23"/>
    </row>
    <row r="163" ht="14.3" customHeight="1" spans="1:11">
      <c r="A163" s="6" t="s">
        <v>73</v>
      </c>
      <c r="B163" s="6"/>
      <c r="C163" s="6"/>
      <c r="D163" s="6"/>
      <c r="E163" s="6"/>
      <c r="F163" s="6"/>
      <c r="G163" s="6"/>
      <c r="H163" s="6"/>
      <c r="I163" s="6">
        <v>100</v>
      </c>
      <c r="J163" s="4">
        <v>93.47</v>
      </c>
      <c r="K163" s="4"/>
    </row>
    <row r="164" ht="30.15" customHeight="1" spans="1:11">
      <c r="A164" s="6" t="s">
        <v>74</v>
      </c>
      <c r="B164" s="29" t="s">
        <v>180</v>
      </c>
      <c r="C164" s="29"/>
      <c r="D164" s="29"/>
      <c r="E164" s="29"/>
      <c r="F164" s="29"/>
      <c r="G164" s="29"/>
      <c r="H164" s="29"/>
      <c r="I164" s="29"/>
      <c r="J164" s="29"/>
      <c r="K164" s="29"/>
    </row>
    <row r="165" ht="28.6" customHeight="1" spans="1:11">
      <c r="A165" s="6" t="s">
        <v>76</v>
      </c>
      <c r="B165" s="29" t="s">
        <v>181</v>
      </c>
      <c r="C165" s="29"/>
      <c r="D165" s="29"/>
      <c r="E165" s="29"/>
      <c r="F165" s="29"/>
      <c r="G165" s="29"/>
      <c r="H165" s="29"/>
      <c r="I165" s="29"/>
      <c r="J165" s="29"/>
      <c r="K165" s="29"/>
    </row>
    <row r="166" ht="31.65" customHeight="1" spans="1:11">
      <c r="A166" s="6" t="s">
        <v>78</v>
      </c>
      <c r="B166" s="29" t="s">
        <v>182</v>
      </c>
      <c r="C166" s="29"/>
      <c r="D166" s="29"/>
      <c r="E166" s="29"/>
      <c r="F166" s="29"/>
      <c r="G166" s="29"/>
      <c r="H166" s="29"/>
      <c r="I166" s="29"/>
      <c r="J166" s="29"/>
      <c r="K166" s="29"/>
    </row>
    <row r="167" ht="14.3" customHeight="1" spans="1:11">
      <c r="A167" s="17" t="s">
        <v>183</v>
      </c>
      <c r="B167" s="17"/>
      <c r="C167" s="17"/>
      <c r="D167" s="17"/>
      <c r="E167" s="17"/>
      <c r="F167" s="17" t="s">
        <v>81</v>
      </c>
      <c r="G167" s="17"/>
      <c r="H167" s="17"/>
      <c r="I167" s="17"/>
      <c r="J167" s="17"/>
      <c r="K167" s="17"/>
    </row>
    <row r="168" ht="14.3" customHeight="1" spans="1:11">
      <c r="A168" s="14"/>
      <c r="B168" s="14"/>
      <c r="C168" s="14"/>
      <c r="D168" s="14"/>
      <c r="E168" s="14"/>
      <c r="F168" s="14"/>
      <c r="G168" s="14"/>
      <c r="H168" s="14"/>
      <c r="I168" s="14"/>
      <c r="J168" s="14"/>
      <c r="K168" s="14"/>
    </row>
    <row r="169" ht="14.3" customHeight="1" spans="1:11">
      <c r="A169" s="14"/>
      <c r="B169" s="14"/>
      <c r="C169" s="14"/>
      <c r="D169" s="14"/>
      <c r="E169" s="14"/>
      <c r="F169" s="14"/>
      <c r="G169" s="14"/>
      <c r="H169" s="14"/>
      <c r="I169" s="14"/>
      <c r="J169" s="14"/>
      <c r="K169" s="14"/>
    </row>
    <row r="170" ht="45.2" customHeight="1" spans="1:11">
      <c r="A170" s="3" t="s">
        <v>1</v>
      </c>
      <c r="B170" s="3"/>
      <c r="C170" s="3"/>
      <c r="D170" s="3"/>
      <c r="E170" s="3"/>
      <c r="F170" s="3"/>
      <c r="G170" s="3"/>
      <c r="H170" s="3"/>
      <c r="I170" s="3"/>
      <c r="J170" s="3"/>
      <c r="K170" s="3"/>
    </row>
    <row r="171" ht="14.3" customHeight="1" spans="1:11">
      <c r="A171" s="4" t="s">
        <v>2</v>
      </c>
      <c r="B171" s="4"/>
      <c r="C171" s="4" t="s">
        <v>184</v>
      </c>
      <c r="D171" s="4"/>
      <c r="E171" s="4"/>
      <c r="F171" s="4"/>
      <c r="G171" s="4"/>
      <c r="H171" s="4"/>
      <c r="I171" s="4"/>
      <c r="J171" s="4"/>
      <c r="K171" s="4"/>
    </row>
    <row r="172" ht="25.6" customHeight="1" spans="1:11">
      <c r="A172" s="4" t="s">
        <v>4</v>
      </c>
      <c r="B172" s="4"/>
      <c r="C172" s="4" t="s">
        <v>5</v>
      </c>
      <c r="D172" s="4"/>
      <c r="E172" s="4"/>
      <c r="F172" s="4"/>
      <c r="G172" s="4"/>
      <c r="H172" s="5" t="s">
        <v>6</v>
      </c>
      <c r="I172" s="6" t="s">
        <v>7</v>
      </c>
      <c r="J172" s="6"/>
      <c r="K172" s="6"/>
    </row>
    <row r="173" ht="14.3" customHeight="1" spans="1:11">
      <c r="A173" s="4" t="s">
        <v>8</v>
      </c>
      <c r="B173" s="4" t="s">
        <v>9</v>
      </c>
      <c r="C173" s="6" t="s">
        <v>10</v>
      </c>
      <c r="D173" s="6"/>
      <c r="E173" s="6"/>
      <c r="F173" s="6"/>
      <c r="G173" s="6"/>
      <c r="H173" s="7" t="s">
        <v>11</v>
      </c>
      <c r="I173" s="7"/>
      <c r="J173" s="7"/>
      <c r="K173" s="7"/>
    </row>
    <row r="174" ht="35.4" customHeight="1" spans="1:11">
      <c r="A174" s="4"/>
      <c r="B174" s="4"/>
      <c r="C174" s="16" t="s">
        <v>185</v>
      </c>
      <c r="D174" s="16"/>
      <c r="E174" s="16"/>
      <c r="F174" s="16"/>
      <c r="G174" s="16"/>
      <c r="H174" s="16" t="s">
        <v>186</v>
      </c>
      <c r="I174" s="16"/>
      <c r="J174" s="16"/>
      <c r="K174" s="16"/>
    </row>
    <row r="175" ht="72" customHeight="1" spans="1:11">
      <c r="A175" s="4"/>
      <c r="B175" s="4" t="s">
        <v>14</v>
      </c>
      <c r="C175" s="16" t="s">
        <v>187</v>
      </c>
      <c r="D175" s="16"/>
      <c r="E175" s="16"/>
      <c r="F175" s="16"/>
      <c r="G175" s="16"/>
      <c r="H175" s="16"/>
      <c r="I175" s="16"/>
      <c r="J175" s="16"/>
      <c r="K175" s="16"/>
    </row>
    <row r="176" ht="18.05" customHeight="1" spans="1:11">
      <c r="A176" s="6" t="s">
        <v>15</v>
      </c>
      <c r="B176" s="6" t="s">
        <v>16</v>
      </c>
      <c r="C176" s="6" t="s">
        <v>17</v>
      </c>
      <c r="D176" s="6" t="s">
        <v>18</v>
      </c>
      <c r="E176" s="6" t="s">
        <v>19</v>
      </c>
      <c r="F176" s="6"/>
      <c r="G176" s="6"/>
      <c r="H176" s="6" t="s">
        <v>20</v>
      </c>
      <c r="I176" s="6" t="s">
        <v>21</v>
      </c>
      <c r="J176" s="6" t="s">
        <v>22</v>
      </c>
      <c r="K176" s="6" t="s">
        <v>23</v>
      </c>
    </row>
    <row r="177" ht="17.3" customHeight="1" spans="1:11">
      <c r="A177" s="6"/>
      <c r="B177" s="6" t="s">
        <v>24</v>
      </c>
      <c r="C177" s="21">
        <v>0</v>
      </c>
      <c r="D177" s="21">
        <v>25</v>
      </c>
      <c r="E177" s="21">
        <v>25</v>
      </c>
      <c r="F177" s="21"/>
      <c r="G177" s="21"/>
      <c r="H177" s="22">
        <v>1</v>
      </c>
      <c r="I177" s="6">
        <v>10</v>
      </c>
      <c r="J177" s="6">
        <v>10</v>
      </c>
      <c r="K177" s="26"/>
    </row>
    <row r="178" ht="19.55" customHeight="1" spans="1:11">
      <c r="A178" s="6"/>
      <c r="B178" s="6" t="s">
        <v>25</v>
      </c>
      <c r="C178" s="21">
        <v>0</v>
      </c>
      <c r="D178" s="21">
        <v>25</v>
      </c>
      <c r="E178" s="21">
        <v>25</v>
      </c>
      <c r="F178" s="21"/>
      <c r="G178" s="21"/>
      <c r="H178" s="22">
        <v>1</v>
      </c>
      <c r="I178" s="6" t="s">
        <v>26</v>
      </c>
      <c r="J178" s="6" t="s">
        <v>26</v>
      </c>
      <c r="K178" s="26"/>
    </row>
    <row r="179" ht="20.35" customHeight="1" spans="1:11">
      <c r="A179" s="6"/>
      <c r="B179" s="6" t="s">
        <v>27</v>
      </c>
      <c r="C179" s="21">
        <v>0</v>
      </c>
      <c r="D179" s="21">
        <v>0</v>
      </c>
      <c r="E179" s="21">
        <v>0</v>
      </c>
      <c r="F179" s="21"/>
      <c r="G179" s="21"/>
      <c r="H179" s="22">
        <v>0</v>
      </c>
      <c r="I179" s="6" t="s">
        <v>26</v>
      </c>
      <c r="J179" s="6" t="s">
        <v>26</v>
      </c>
      <c r="K179" s="26"/>
    </row>
    <row r="180" ht="18.05" customHeight="1" spans="1:11">
      <c r="A180" s="6"/>
      <c r="B180" s="6" t="s">
        <v>28</v>
      </c>
      <c r="C180" s="21">
        <v>0</v>
      </c>
      <c r="D180" s="21">
        <v>0</v>
      </c>
      <c r="E180" s="21">
        <v>0</v>
      </c>
      <c r="F180" s="21"/>
      <c r="G180" s="21"/>
      <c r="H180" s="22">
        <v>0</v>
      </c>
      <c r="I180" s="6" t="s">
        <v>26</v>
      </c>
      <c r="J180" s="6" t="s">
        <v>26</v>
      </c>
      <c r="K180" s="26"/>
    </row>
    <row r="181" ht="16.95" customHeight="1" spans="1:11">
      <c r="A181" s="6"/>
      <c r="B181" s="6" t="s">
        <v>29</v>
      </c>
      <c r="C181" s="23"/>
      <c r="D181" s="23"/>
      <c r="E181" s="23"/>
      <c r="F181" s="23"/>
      <c r="G181" s="23"/>
      <c r="H181" s="23"/>
      <c r="I181" s="6" t="s">
        <v>26</v>
      </c>
      <c r="J181" s="6" t="s">
        <v>26</v>
      </c>
      <c r="K181" s="26"/>
    </row>
    <row r="182" ht="22.6" customHeight="1" spans="1:11">
      <c r="A182" s="6" t="s">
        <v>30</v>
      </c>
      <c r="B182" s="6" t="s">
        <v>31</v>
      </c>
      <c r="C182" s="6" t="s">
        <v>32</v>
      </c>
      <c r="D182" s="6" t="s">
        <v>33</v>
      </c>
      <c r="E182" s="6" t="s">
        <v>34</v>
      </c>
      <c r="F182" s="6" t="s">
        <v>35</v>
      </c>
      <c r="G182" s="6" t="s">
        <v>36</v>
      </c>
      <c r="H182" s="6" t="s">
        <v>37</v>
      </c>
      <c r="I182" s="6" t="s">
        <v>21</v>
      </c>
      <c r="J182" s="6" t="s">
        <v>22</v>
      </c>
      <c r="K182" s="6" t="s">
        <v>38</v>
      </c>
    </row>
    <row r="183" ht="22.6" customHeight="1" spans="1:11">
      <c r="A183" s="6"/>
      <c r="B183" s="30" t="s">
        <v>39</v>
      </c>
      <c r="C183" s="31" t="s">
        <v>48</v>
      </c>
      <c r="D183" s="31" t="s">
        <v>188</v>
      </c>
      <c r="E183" s="30" t="s">
        <v>55</v>
      </c>
      <c r="F183" s="30" t="s">
        <v>72</v>
      </c>
      <c r="G183" s="30" t="s">
        <v>67</v>
      </c>
      <c r="H183" s="32">
        <v>100</v>
      </c>
      <c r="I183" s="30" t="s">
        <v>60</v>
      </c>
      <c r="J183" s="9">
        <v>15</v>
      </c>
      <c r="K183" s="9"/>
    </row>
    <row r="184" ht="22.6" customHeight="1" spans="1:11">
      <c r="A184" s="6"/>
      <c r="B184" s="30" t="s">
        <v>39</v>
      </c>
      <c r="C184" s="31" t="s">
        <v>189</v>
      </c>
      <c r="D184" s="31" t="s">
        <v>190</v>
      </c>
      <c r="E184" s="30" t="s">
        <v>71</v>
      </c>
      <c r="F184" s="30" t="s">
        <v>175</v>
      </c>
      <c r="G184" s="30" t="s">
        <v>191</v>
      </c>
      <c r="H184" s="9">
        <v>25</v>
      </c>
      <c r="I184" s="30" t="s">
        <v>192</v>
      </c>
      <c r="J184" s="9">
        <v>20</v>
      </c>
      <c r="K184" s="9"/>
    </row>
    <row r="185" ht="22.6" customHeight="1" spans="1:11">
      <c r="A185" s="6"/>
      <c r="B185" s="30" t="s">
        <v>39</v>
      </c>
      <c r="C185" s="31" t="s">
        <v>40</v>
      </c>
      <c r="D185" s="33" t="s">
        <v>193</v>
      </c>
      <c r="E185" s="30" t="s">
        <v>55</v>
      </c>
      <c r="F185" s="30" t="s">
        <v>194</v>
      </c>
      <c r="G185" s="30" t="s">
        <v>195</v>
      </c>
      <c r="H185" s="34">
        <v>120</v>
      </c>
      <c r="I185" s="30" t="s">
        <v>60</v>
      </c>
      <c r="J185" s="34">
        <v>15</v>
      </c>
      <c r="K185" s="34"/>
    </row>
    <row r="186" ht="22.6" customHeight="1" spans="1:11">
      <c r="A186" s="6"/>
      <c r="B186" s="30" t="s">
        <v>57</v>
      </c>
      <c r="C186" s="31" t="s">
        <v>58</v>
      </c>
      <c r="D186" s="31" t="s">
        <v>196</v>
      </c>
      <c r="E186" s="30" t="s">
        <v>50</v>
      </c>
      <c r="F186" s="30" t="s">
        <v>197</v>
      </c>
      <c r="G186" s="30" t="s">
        <v>52</v>
      </c>
      <c r="H186" s="9" t="s">
        <v>141</v>
      </c>
      <c r="I186" s="30" t="s">
        <v>192</v>
      </c>
      <c r="J186" s="9">
        <v>20</v>
      </c>
      <c r="K186" s="9"/>
    </row>
    <row r="187" ht="22.6" customHeight="1" spans="1:11">
      <c r="A187" s="6"/>
      <c r="B187" s="30" t="s">
        <v>63</v>
      </c>
      <c r="C187" s="31" t="s">
        <v>64</v>
      </c>
      <c r="D187" s="31" t="s">
        <v>114</v>
      </c>
      <c r="E187" s="30" t="s">
        <v>42</v>
      </c>
      <c r="F187" s="30" t="s">
        <v>66</v>
      </c>
      <c r="G187" s="30" t="s">
        <v>67</v>
      </c>
      <c r="H187" s="32">
        <v>95</v>
      </c>
      <c r="I187" s="30" t="s">
        <v>45</v>
      </c>
      <c r="J187" s="9">
        <v>9</v>
      </c>
      <c r="K187" s="9" t="s">
        <v>198</v>
      </c>
    </row>
    <row r="188" ht="16.95" customHeight="1" spans="1:11">
      <c r="A188" s="6"/>
      <c r="B188" s="30" t="s">
        <v>68</v>
      </c>
      <c r="C188" s="31" t="s">
        <v>69</v>
      </c>
      <c r="D188" s="31" t="s">
        <v>199</v>
      </c>
      <c r="E188" s="30" t="s">
        <v>55</v>
      </c>
      <c r="F188" s="30" t="s">
        <v>200</v>
      </c>
      <c r="G188" s="30" t="s">
        <v>201</v>
      </c>
      <c r="H188" s="9">
        <v>180</v>
      </c>
      <c r="I188" s="30" t="s">
        <v>45</v>
      </c>
      <c r="J188" s="9">
        <v>10</v>
      </c>
      <c r="K188" s="9"/>
    </row>
    <row r="189" ht="14.3" customHeight="1" spans="1:11">
      <c r="A189" s="6" t="s">
        <v>73</v>
      </c>
      <c r="B189" s="6"/>
      <c r="C189" s="6"/>
      <c r="D189" s="6"/>
      <c r="E189" s="6"/>
      <c r="F189" s="6"/>
      <c r="G189" s="6"/>
      <c r="H189" s="6"/>
      <c r="I189" s="6">
        <v>100</v>
      </c>
      <c r="J189" s="4">
        <v>99</v>
      </c>
      <c r="K189" s="4"/>
    </row>
    <row r="190" ht="30.15" customHeight="1" spans="1:11">
      <c r="A190" s="6" t="s">
        <v>74</v>
      </c>
      <c r="B190" s="15" t="s">
        <v>202</v>
      </c>
      <c r="C190" s="15"/>
      <c r="D190" s="15"/>
      <c r="E190" s="15"/>
      <c r="F190" s="15"/>
      <c r="G190" s="15"/>
      <c r="H190" s="15"/>
      <c r="I190" s="15"/>
      <c r="J190" s="15"/>
      <c r="K190" s="15"/>
    </row>
    <row r="191" ht="28.6" customHeight="1" spans="1:11">
      <c r="A191" s="6" t="s">
        <v>76</v>
      </c>
      <c r="B191" s="13" t="s">
        <v>203</v>
      </c>
      <c r="C191" s="13"/>
      <c r="D191" s="13"/>
      <c r="E191" s="13"/>
      <c r="F191" s="13"/>
      <c r="G191" s="13"/>
      <c r="H191" s="13"/>
      <c r="I191" s="13"/>
      <c r="J191" s="13"/>
      <c r="K191" s="13"/>
    </row>
    <row r="192" ht="31.65" customHeight="1" spans="1:11">
      <c r="A192" s="6" t="s">
        <v>78</v>
      </c>
      <c r="B192" s="13" t="s">
        <v>203</v>
      </c>
      <c r="C192" s="13"/>
      <c r="D192" s="13"/>
      <c r="E192" s="13"/>
      <c r="F192" s="13"/>
      <c r="G192" s="13"/>
      <c r="H192" s="13"/>
      <c r="I192" s="13"/>
      <c r="J192" s="13"/>
      <c r="K192" s="13"/>
    </row>
    <row r="193" ht="14.3" customHeight="1" spans="1:11">
      <c r="A193" s="17" t="s">
        <v>204</v>
      </c>
      <c r="B193" s="17"/>
      <c r="C193" s="17"/>
      <c r="D193" s="17"/>
      <c r="E193" s="17"/>
      <c r="F193" s="17" t="s">
        <v>81</v>
      </c>
      <c r="G193" s="17"/>
      <c r="H193" s="17"/>
      <c r="I193" s="17"/>
      <c r="J193" s="17"/>
      <c r="K193" s="17"/>
    </row>
    <row r="194" ht="14.3" customHeight="1" spans="1:11">
      <c r="A194" s="14"/>
      <c r="B194" s="14"/>
      <c r="C194" s="14"/>
      <c r="D194" s="14"/>
      <c r="E194" s="14"/>
      <c r="F194" s="14"/>
      <c r="G194" s="14"/>
      <c r="H194" s="14"/>
      <c r="I194" s="14"/>
      <c r="J194" s="14"/>
      <c r="K194" s="14"/>
    </row>
    <row r="195" ht="45.2" customHeight="1" spans="1:11">
      <c r="A195" s="3" t="s">
        <v>1</v>
      </c>
      <c r="B195" s="3"/>
      <c r="C195" s="3"/>
      <c r="D195" s="3"/>
      <c r="E195" s="3"/>
      <c r="F195" s="3"/>
      <c r="G195" s="3"/>
      <c r="H195" s="3"/>
      <c r="I195" s="3"/>
      <c r="J195" s="3"/>
      <c r="K195" s="3"/>
    </row>
    <row r="196" ht="14.3" customHeight="1" spans="1:11">
      <c r="A196" s="4" t="s">
        <v>2</v>
      </c>
      <c r="B196" s="4"/>
      <c r="C196" s="4" t="s">
        <v>205</v>
      </c>
      <c r="D196" s="4"/>
      <c r="E196" s="4"/>
      <c r="F196" s="4"/>
      <c r="G196" s="4"/>
      <c r="H196" s="4"/>
      <c r="I196" s="4"/>
      <c r="J196" s="4"/>
      <c r="K196" s="4"/>
    </row>
    <row r="197" ht="25.6" customHeight="1" spans="1:11">
      <c r="A197" s="4" t="s">
        <v>4</v>
      </c>
      <c r="B197" s="4"/>
      <c r="C197" s="4" t="s">
        <v>5</v>
      </c>
      <c r="D197" s="4"/>
      <c r="E197" s="4"/>
      <c r="F197" s="4"/>
      <c r="G197" s="4"/>
      <c r="H197" s="5" t="s">
        <v>6</v>
      </c>
      <c r="I197" s="6" t="s">
        <v>7</v>
      </c>
      <c r="J197" s="6"/>
      <c r="K197" s="6"/>
    </row>
    <row r="198" ht="14.3" customHeight="1" spans="1:11">
      <c r="A198" s="4" t="s">
        <v>8</v>
      </c>
      <c r="B198" s="4" t="s">
        <v>9</v>
      </c>
      <c r="C198" s="6" t="s">
        <v>10</v>
      </c>
      <c r="D198" s="6"/>
      <c r="E198" s="6"/>
      <c r="F198" s="6"/>
      <c r="G198" s="6"/>
      <c r="H198" s="7" t="s">
        <v>11</v>
      </c>
      <c r="I198" s="7"/>
      <c r="J198" s="7"/>
      <c r="K198" s="7"/>
    </row>
    <row r="199" ht="50" customHeight="1" spans="1:11">
      <c r="A199" s="4"/>
      <c r="B199" s="4"/>
      <c r="C199" s="4" t="s">
        <v>206</v>
      </c>
      <c r="D199" s="4"/>
      <c r="E199" s="4"/>
      <c r="F199" s="4"/>
      <c r="G199" s="4"/>
      <c r="H199" s="20" t="s">
        <v>207</v>
      </c>
      <c r="I199" s="20"/>
      <c r="J199" s="20"/>
      <c r="K199" s="20"/>
    </row>
    <row r="200" ht="34.65" customHeight="1" spans="1:11">
      <c r="A200" s="4"/>
      <c r="B200" s="4" t="s">
        <v>14</v>
      </c>
      <c r="C200" s="4"/>
      <c r="D200" s="4"/>
      <c r="E200" s="4"/>
      <c r="F200" s="4"/>
      <c r="G200" s="4"/>
      <c r="H200" s="4"/>
      <c r="I200" s="4"/>
      <c r="J200" s="4"/>
      <c r="K200" s="4"/>
    </row>
    <row r="201" ht="18.05" customHeight="1" spans="1:11">
      <c r="A201" s="6" t="s">
        <v>15</v>
      </c>
      <c r="B201" s="6" t="s">
        <v>16</v>
      </c>
      <c r="C201" s="6" t="s">
        <v>17</v>
      </c>
      <c r="D201" s="6" t="s">
        <v>18</v>
      </c>
      <c r="E201" s="6" t="s">
        <v>19</v>
      </c>
      <c r="F201" s="6"/>
      <c r="G201" s="6"/>
      <c r="H201" s="6" t="s">
        <v>20</v>
      </c>
      <c r="I201" s="6" t="s">
        <v>21</v>
      </c>
      <c r="J201" s="6" t="s">
        <v>22</v>
      </c>
      <c r="K201" s="6" t="s">
        <v>23</v>
      </c>
    </row>
    <row r="202" ht="17.3" customHeight="1" spans="1:11">
      <c r="A202" s="6"/>
      <c r="B202" s="6" t="s">
        <v>24</v>
      </c>
      <c r="C202" s="21">
        <v>20</v>
      </c>
      <c r="D202" s="21">
        <v>20</v>
      </c>
      <c r="E202" s="21">
        <v>19.973324</v>
      </c>
      <c r="F202" s="21"/>
      <c r="G202" s="21"/>
      <c r="H202" s="22">
        <v>0.9986662</v>
      </c>
      <c r="I202" s="6">
        <v>10</v>
      </c>
      <c r="J202" s="6">
        <v>10</v>
      </c>
      <c r="K202" s="26"/>
    </row>
    <row r="203" ht="19.55" customHeight="1" spans="1:11">
      <c r="A203" s="6"/>
      <c r="B203" s="6" t="s">
        <v>25</v>
      </c>
      <c r="C203" s="21">
        <v>20</v>
      </c>
      <c r="D203" s="21">
        <v>20</v>
      </c>
      <c r="E203" s="21">
        <v>19.973324</v>
      </c>
      <c r="F203" s="21"/>
      <c r="G203" s="21"/>
      <c r="H203" s="22">
        <v>0.9986662</v>
      </c>
      <c r="I203" s="6" t="s">
        <v>26</v>
      </c>
      <c r="J203" s="6" t="s">
        <v>26</v>
      </c>
      <c r="K203" s="26"/>
    </row>
    <row r="204" ht="20.35" customHeight="1" spans="1:11">
      <c r="A204" s="6"/>
      <c r="B204" s="6" t="s">
        <v>27</v>
      </c>
      <c r="C204" s="21">
        <v>0</v>
      </c>
      <c r="D204" s="21">
        <v>0</v>
      </c>
      <c r="E204" s="21">
        <v>0</v>
      </c>
      <c r="F204" s="21"/>
      <c r="G204" s="21"/>
      <c r="H204" s="22">
        <v>0</v>
      </c>
      <c r="I204" s="6" t="s">
        <v>26</v>
      </c>
      <c r="J204" s="6" t="s">
        <v>26</v>
      </c>
      <c r="K204" s="26"/>
    </row>
    <row r="205" ht="18.05" customHeight="1" spans="1:11">
      <c r="A205" s="6"/>
      <c r="B205" s="6" t="s">
        <v>28</v>
      </c>
      <c r="C205" s="21">
        <v>0</v>
      </c>
      <c r="D205" s="21">
        <v>0</v>
      </c>
      <c r="E205" s="21">
        <v>0</v>
      </c>
      <c r="F205" s="21"/>
      <c r="G205" s="21"/>
      <c r="H205" s="22">
        <v>0</v>
      </c>
      <c r="I205" s="6" t="s">
        <v>26</v>
      </c>
      <c r="J205" s="6" t="s">
        <v>26</v>
      </c>
      <c r="K205" s="26"/>
    </row>
    <row r="206" ht="16.95" customHeight="1" spans="1:11">
      <c r="A206" s="6"/>
      <c r="B206" s="6" t="s">
        <v>29</v>
      </c>
      <c r="C206" s="23"/>
      <c r="D206" s="23"/>
      <c r="E206" s="23"/>
      <c r="F206" s="23"/>
      <c r="G206" s="23"/>
      <c r="H206" s="23"/>
      <c r="I206" s="6" t="s">
        <v>26</v>
      </c>
      <c r="J206" s="6" t="s">
        <v>26</v>
      </c>
      <c r="K206" s="26"/>
    </row>
    <row r="207" ht="22.6" customHeight="1" spans="1:11">
      <c r="A207" s="6" t="s">
        <v>30</v>
      </c>
      <c r="B207" s="6" t="s">
        <v>31</v>
      </c>
      <c r="C207" s="6" t="s">
        <v>32</v>
      </c>
      <c r="D207" s="6" t="s">
        <v>33</v>
      </c>
      <c r="E207" s="6" t="s">
        <v>34</v>
      </c>
      <c r="F207" s="6" t="s">
        <v>35</v>
      </c>
      <c r="G207" s="6" t="s">
        <v>36</v>
      </c>
      <c r="H207" s="6" t="s">
        <v>37</v>
      </c>
      <c r="I207" s="6" t="s">
        <v>21</v>
      </c>
      <c r="J207" s="6" t="s">
        <v>22</v>
      </c>
      <c r="K207" s="6" t="s">
        <v>38</v>
      </c>
    </row>
    <row r="208" ht="22.6" customHeight="1" spans="1:11">
      <c r="A208" s="6"/>
      <c r="B208" s="6" t="s">
        <v>39</v>
      </c>
      <c r="C208" s="6" t="s">
        <v>40</v>
      </c>
      <c r="D208" s="6" t="s">
        <v>208</v>
      </c>
      <c r="E208" s="6" t="s">
        <v>42</v>
      </c>
      <c r="F208" s="6" t="s">
        <v>56</v>
      </c>
      <c r="G208" s="6" t="s">
        <v>88</v>
      </c>
      <c r="H208" s="12">
        <v>3</v>
      </c>
      <c r="I208" s="6" t="s">
        <v>60</v>
      </c>
      <c r="J208" s="9">
        <v>15</v>
      </c>
      <c r="K208" s="23"/>
    </row>
    <row r="209" ht="16.95" customHeight="1" spans="1:11">
      <c r="A209" s="6"/>
      <c r="B209" s="6"/>
      <c r="C209" s="6" t="s">
        <v>48</v>
      </c>
      <c r="D209" s="6" t="s">
        <v>209</v>
      </c>
      <c r="E209" s="6" t="s">
        <v>50</v>
      </c>
      <c r="F209" s="6" t="s">
        <v>141</v>
      </c>
      <c r="G209" s="6" t="s">
        <v>52</v>
      </c>
      <c r="H209" s="12" t="s">
        <v>141</v>
      </c>
      <c r="I209" s="6" t="s">
        <v>60</v>
      </c>
      <c r="J209" s="9">
        <v>15</v>
      </c>
      <c r="K209" s="23"/>
    </row>
    <row r="210" ht="16.95" customHeight="1" spans="1:11">
      <c r="A210" s="6"/>
      <c r="B210" s="6"/>
      <c r="C210" s="6" t="s">
        <v>53</v>
      </c>
      <c r="D210" s="6" t="s">
        <v>210</v>
      </c>
      <c r="E210" s="6" t="s">
        <v>71</v>
      </c>
      <c r="F210" s="6" t="s">
        <v>56</v>
      </c>
      <c r="G210" s="6" t="s">
        <v>52</v>
      </c>
      <c r="H210" s="12">
        <v>1</v>
      </c>
      <c r="I210" s="6" t="s">
        <v>45</v>
      </c>
      <c r="J210" s="9">
        <v>10</v>
      </c>
      <c r="K210" s="23"/>
    </row>
    <row r="211" ht="22.6" customHeight="1" spans="1:11">
      <c r="A211" s="6"/>
      <c r="B211" s="6" t="s">
        <v>57</v>
      </c>
      <c r="C211" s="6" t="s">
        <v>58</v>
      </c>
      <c r="D211" s="6" t="s">
        <v>211</v>
      </c>
      <c r="E211" s="6" t="s">
        <v>50</v>
      </c>
      <c r="F211" s="6" t="s">
        <v>141</v>
      </c>
      <c r="G211" s="6" t="s">
        <v>52</v>
      </c>
      <c r="H211" s="12" t="s">
        <v>141</v>
      </c>
      <c r="I211" s="6" t="s">
        <v>60</v>
      </c>
      <c r="J211" s="9">
        <v>15</v>
      </c>
      <c r="K211" s="23"/>
    </row>
    <row r="212" ht="22.6" customHeight="1" spans="1:11">
      <c r="A212" s="6"/>
      <c r="B212" s="6"/>
      <c r="C212" s="6" t="s">
        <v>61</v>
      </c>
      <c r="D212" s="6" t="s">
        <v>212</v>
      </c>
      <c r="E212" s="6" t="s">
        <v>50</v>
      </c>
      <c r="F212" s="6" t="s">
        <v>51</v>
      </c>
      <c r="G212" s="6" t="s">
        <v>52</v>
      </c>
      <c r="H212" s="12" t="s">
        <v>51</v>
      </c>
      <c r="I212" s="6" t="s">
        <v>60</v>
      </c>
      <c r="J212" s="9">
        <v>15</v>
      </c>
      <c r="K212" s="23"/>
    </row>
    <row r="213" ht="22.6" customHeight="1" spans="1:11">
      <c r="A213" s="6"/>
      <c r="B213" s="6" t="s">
        <v>63</v>
      </c>
      <c r="C213" s="6" t="s">
        <v>64</v>
      </c>
      <c r="D213" s="6" t="s">
        <v>176</v>
      </c>
      <c r="E213" s="6" t="s">
        <v>42</v>
      </c>
      <c r="F213" s="6" t="s">
        <v>66</v>
      </c>
      <c r="G213" s="6" t="s">
        <v>67</v>
      </c>
      <c r="H213" s="12">
        <v>90</v>
      </c>
      <c r="I213" s="6" t="s">
        <v>45</v>
      </c>
      <c r="J213" s="9">
        <v>10</v>
      </c>
      <c r="K213" s="23"/>
    </row>
    <row r="214" ht="16.95" customHeight="1" spans="1:11">
      <c r="A214" s="6"/>
      <c r="B214" s="6" t="s">
        <v>68</v>
      </c>
      <c r="C214" s="6" t="s">
        <v>69</v>
      </c>
      <c r="D214" s="6" t="s">
        <v>97</v>
      </c>
      <c r="E214" s="6" t="s">
        <v>71</v>
      </c>
      <c r="F214" s="6" t="s">
        <v>72</v>
      </c>
      <c r="G214" s="6" t="s">
        <v>67</v>
      </c>
      <c r="H214" s="12">
        <v>100</v>
      </c>
      <c r="I214" s="6" t="s">
        <v>45</v>
      </c>
      <c r="J214" s="9">
        <v>10</v>
      </c>
      <c r="K214" s="23"/>
    </row>
    <row r="215" ht="14.3" customHeight="1" spans="1:11">
      <c r="A215" s="6" t="s">
        <v>73</v>
      </c>
      <c r="B215" s="6"/>
      <c r="C215" s="6"/>
      <c r="D215" s="6"/>
      <c r="E215" s="6"/>
      <c r="F215" s="6"/>
      <c r="G215" s="6"/>
      <c r="H215" s="6"/>
      <c r="I215" s="6">
        <v>100</v>
      </c>
      <c r="J215" s="4">
        <v>100</v>
      </c>
      <c r="K215" s="4"/>
    </row>
    <row r="216" ht="30.15" customHeight="1" spans="1:11">
      <c r="A216" s="6" t="s">
        <v>74</v>
      </c>
      <c r="B216" s="36" t="s">
        <v>213</v>
      </c>
      <c r="C216" s="36"/>
      <c r="D216" s="36"/>
      <c r="E216" s="36"/>
      <c r="F216" s="36"/>
      <c r="G216" s="36"/>
      <c r="H216" s="36"/>
      <c r="I216" s="36"/>
      <c r="J216" s="36"/>
      <c r="K216" s="36"/>
    </row>
    <row r="217" ht="28.6" customHeight="1" spans="1:11">
      <c r="A217" s="6" t="s">
        <v>76</v>
      </c>
      <c r="B217" s="36" t="s">
        <v>203</v>
      </c>
      <c r="C217" s="36"/>
      <c r="D217" s="36"/>
      <c r="E217" s="36"/>
      <c r="F217" s="36"/>
      <c r="G217" s="36"/>
      <c r="H217" s="36"/>
      <c r="I217" s="36"/>
      <c r="J217" s="36"/>
      <c r="K217" s="36"/>
    </row>
    <row r="218" ht="31.65" customHeight="1" spans="1:11">
      <c r="A218" s="6" t="s">
        <v>78</v>
      </c>
      <c r="B218" s="36" t="s">
        <v>203</v>
      </c>
      <c r="C218" s="36"/>
      <c r="D218" s="36"/>
      <c r="E218" s="36"/>
      <c r="F218" s="36"/>
      <c r="G218" s="36"/>
      <c r="H218" s="36"/>
      <c r="I218" s="36"/>
      <c r="J218" s="36"/>
      <c r="K218" s="36"/>
    </row>
    <row r="219" ht="14.3" customHeight="1" spans="1:11">
      <c r="A219" s="17" t="s">
        <v>214</v>
      </c>
      <c r="B219" s="17"/>
      <c r="C219" s="17"/>
      <c r="D219" s="17"/>
      <c r="E219" s="17"/>
      <c r="F219" s="17" t="s">
        <v>81</v>
      </c>
      <c r="G219" s="17"/>
      <c r="H219" s="17"/>
      <c r="I219" s="17"/>
      <c r="J219" s="17"/>
      <c r="K219" s="17"/>
    </row>
    <row r="220" ht="14.3" customHeight="1" spans="1:11">
      <c r="A220" s="14"/>
      <c r="B220" s="14"/>
      <c r="C220" s="14"/>
      <c r="D220" s="14"/>
      <c r="E220" s="14"/>
      <c r="F220" s="14"/>
      <c r="G220" s="14"/>
      <c r="H220" s="14"/>
      <c r="I220" s="14"/>
      <c r="J220" s="14"/>
      <c r="K220" s="14"/>
    </row>
    <row r="221" ht="45.2" customHeight="1" spans="1:11">
      <c r="A221" s="3" t="s">
        <v>1</v>
      </c>
      <c r="B221" s="3"/>
      <c r="C221" s="3"/>
      <c r="D221" s="3"/>
      <c r="E221" s="3"/>
      <c r="F221" s="3"/>
      <c r="G221" s="3"/>
      <c r="H221" s="3"/>
      <c r="I221" s="3"/>
      <c r="J221" s="3"/>
      <c r="K221" s="3"/>
    </row>
    <row r="222" ht="14.3" customHeight="1" spans="1:11">
      <c r="A222" s="4" t="s">
        <v>2</v>
      </c>
      <c r="B222" s="4"/>
      <c r="C222" s="4" t="s">
        <v>215</v>
      </c>
      <c r="D222" s="4"/>
      <c r="E222" s="4"/>
      <c r="F222" s="4"/>
      <c r="G222" s="4"/>
      <c r="H222" s="4"/>
      <c r="I222" s="4"/>
      <c r="J222" s="4"/>
      <c r="K222" s="4"/>
    </row>
    <row r="223" ht="25.6" customHeight="1" spans="1:11">
      <c r="A223" s="4" t="s">
        <v>4</v>
      </c>
      <c r="B223" s="4"/>
      <c r="C223" s="4" t="s">
        <v>5</v>
      </c>
      <c r="D223" s="4"/>
      <c r="E223" s="4"/>
      <c r="F223" s="4"/>
      <c r="G223" s="4"/>
      <c r="H223" s="5" t="s">
        <v>6</v>
      </c>
      <c r="I223" s="6" t="s">
        <v>7</v>
      </c>
      <c r="J223" s="6"/>
      <c r="K223" s="6"/>
    </row>
    <row r="224" ht="14.3" customHeight="1" spans="1:11">
      <c r="A224" s="4" t="s">
        <v>8</v>
      </c>
      <c r="B224" s="4" t="s">
        <v>9</v>
      </c>
      <c r="C224" s="6" t="s">
        <v>10</v>
      </c>
      <c r="D224" s="6"/>
      <c r="E224" s="6"/>
      <c r="F224" s="6"/>
      <c r="G224" s="6"/>
      <c r="H224" s="7" t="s">
        <v>11</v>
      </c>
      <c r="I224" s="7"/>
      <c r="J224" s="7"/>
      <c r="K224" s="7"/>
    </row>
    <row r="225" ht="45.2" customHeight="1" spans="1:11">
      <c r="A225" s="4"/>
      <c r="B225" s="4"/>
      <c r="C225" s="4" t="s">
        <v>216</v>
      </c>
      <c r="D225" s="4"/>
      <c r="E225" s="4"/>
      <c r="F225" s="4"/>
      <c r="G225" s="4"/>
      <c r="H225" s="17" t="s">
        <v>150</v>
      </c>
      <c r="I225" s="17"/>
      <c r="J225" s="17"/>
      <c r="K225" s="17"/>
    </row>
    <row r="226" ht="34.65" customHeight="1" spans="1:11">
      <c r="A226" s="4"/>
      <c r="B226" s="4" t="s">
        <v>14</v>
      </c>
      <c r="C226" s="4"/>
      <c r="D226" s="4"/>
      <c r="E226" s="4"/>
      <c r="F226" s="4"/>
      <c r="G226" s="4"/>
      <c r="H226" s="4"/>
      <c r="I226" s="4"/>
      <c r="J226" s="4"/>
      <c r="K226" s="4"/>
    </row>
    <row r="227" ht="18.05" customHeight="1" spans="1:11">
      <c r="A227" s="6" t="s">
        <v>15</v>
      </c>
      <c r="B227" s="6" t="s">
        <v>16</v>
      </c>
      <c r="C227" s="6" t="s">
        <v>17</v>
      </c>
      <c r="D227" s="6" t="s">
        <v>18</v>
      </c>
      <c r="E227" s="6" t="s">
        <v>19</v>
      </c>
      <c r="F227" s="6"/>
      <c r="G227" s="6"/>
      <c r="H227" s="6" t="s">
        <v>20</v>
      </c>
      <c r="I227" s="6" t="s">
        <v>21</v>
      </c>
      <c r="J227" s="6" t="s">
        <v>22</v>
      </c>
      <c r="K227" s="6" t="s">
        <v>23</v>
      </c>
    </row>
    <row r="228" ht="17.3" customHeight="1" spans="1:11">
      <c r="A228" s="6"/>
      <c r="B228" s="6" t="s">
        <v>24</v>
      </c>
      <c r="C228" s="21">
        <v>34.48</v>
      </c>
      <c r="D228" s="21">
        <v>34.48</v>
      </c>
      <c r="E228" s="21">
        <v>34.45985</v>
      </c>
      <c r="F228" s="21"/>
      <c r="G228" s="21"/>
      <c r="H228" s="22">
        <v>0.99941560324826</v>
      </c>
      <c r="I228" s="6">
        <v>10</v>
      </c>
      <c r="J228" s="6"/>
      <c r="K228" s="26" t="s">
        <v>151</v>
      </c>
    </row>
    <row r="229" ht="19.55" customHeight="1" spans="1:11">
      <c r="A229" s="6"/>
      <c r="B229" s="6" t="s">
        <v>25</v>
      </c>
      <c r="C229" s="21">
        <v>34.48</v>
      </c>
      <c r="D229" s="21">
        <v>34.48</v>
      </c>
      <c r="E229" s="21">
        <v>34.45985</v>
      </c>
      <c r="F229" s="21"/>
      <c r="G229" s="21"/>
      <c r="H229" s="22">
        <v>0.99941560324826</v>
      </c>
      <c r="I229" s="6" t="s">
        <v>26</v>
      </c>
      <c r="J229" s="6" t="s">
        <v>26</v>
      </c>
      <c r="K229" s="26"/>
    </row>
    <row r="230" ht="20.35" customHeight="1" spans="1:11">
      <c r="A230" s="6"/>
      <c r="B230" s="6" t="s">
        <v>27</v>
      </c>
      <c r="C230" s="21">
        <v>0</v>
      </c>
      <c r="D230" s="21">
        <v>0</v>
      </c>
      <c r="E230" s="21">
        <v>0</v>
      </c>
      <c r="F230" s="21"/>
      <c r="G230" s="21"/>
      <c r="H230" s="22">
        <v>0</v>
      </c>
      <c r="I230" s="6" t="s">
        <v>26</v>
      </c>
      <c r="J230" s="6" t="s">
        <v>26</v>
      </c>
      <c r="K230" s="26"/>
    </row>
    <row r="231" ht="18.05" customHeight="1" spans="1:11">
      <c r="A231" s="6"/>
      <c r="B231" s="6" t="s">
        <v>28</v>
      </c>
      <c r="C231" s="21">
        <v>0</v>
      </c>
      <c r="D231" s="21">
        <v>0</v>
      </c>
      <c r="E231" s="21">
        <v>0</v>
      </c>
      <c r="F231" s="21"/>
      <c r="G231" s="21"/>
      <c r="H231" s="22">
        <v>0</v>
      </c>
      <c r="I231" s="6" t="s">
        <v>26</v>
      </c>
      <c r="J231" s="6" t="s">
        <v>26</v>
      </c>
      <c r="K231" s="26"/>
    </row>
    <row r="232" ht="16.95" customHeight="1" spans="1:11">
      <c r="A232" s="6"/>
      <c r="B232" s="6" t="s">
        <v>29</v>
      </c>
      <c r="C232" s="23"/>
      <c r="D232" s="23"/>
      <c r="E232" s="23"/>
      <c r="F232" s="23"/>
      <c r="G232" s="23"/>
      <c r="H232" s="23"/>
      <c r="I232" s="6" t="s">
        <v>26</v>
      </c>
      <c r="J232" s="6" t="s">
        <v>26</v>
      </c>
      <c r="K232" s="26"/>
    </row>
    <row r="233" ht="22.6" customHeight="1" spans="1:11">
      <c r="A233" s="6" t="s">
        <v>30</v>
      </c>
      <c r="B233" s="6" t="s">
        <v>31</v>
      </c>
      <c r="C233" s="6" t="s">
        <v>32</v>
      </c>
      <c r="D233" s="6" t="s">
        <v>33</v>
      </c>
      <c r="E233" s="6" t="s">
        <v>34</v>
      </c>
      <c r="F233" s="6" t="s">
        <v>35</v>
      </c>
      <c r="G233" s="6" t="s">
        <v>36</v>
      </c>
      <c r="H233" s="6" t="s">
        <v>37</v>
      </c>
      <c r="I233" s="6" t="s">
        <v>21</v>
      </c>
      <c r="J233" s="6" t="s">
        <v>22</v>
      </c>
      <c r="K233" s="6" t="s">
        <v>38</v>
      </c>
    </row>
    <row r="234" ht="22.6" customHeight="1" spans="1:11">
      <c r="A234" s="6"/>
      <c r="B234" s="6" t="s">
        <v>39</v>
      </c>
      <c r="C234" s="6" t="s">
        <v>40</v>
      </c>
      <c r="D234" s="6" t="s">
        <v>217</v>
      </c>
      <c r="E234" s="6" t="s">
        <v>42</v>
      </c>
      <c r="F234" s="6" t="s">
        <v>132</v>
      </c>
      <c r="G234" s="6" t="s">
        <v>218</v>
      </c>
      <c r="H234" s="23"/>
      <c r="I234" s="6" t="s">
        <v>113</v>
      </c>
      <c r="J234" s="6"/>
      <c r="K234" s="23"/>
    </row>
    <row r="235" ht="56.5" customHeight="1" spans="1:11">
      <c r="A235" s="6"/>
      <c r="B235" s="6"/>
      <c r="C235" s="6"/>
      <c r="D235" s="6" t="s">
        <v>219</v>
      </c>
      <c r="E235" s="6" t="s">
        <v>55</v>
      </c>
      <c r="F235" s="6" t="s">
        <v>220</v>
      </c>
      <c r="G235" s="6" t="s">
        <v>88</v>
      </c>
      <c r="H235" s="23"/>
      <c r="I235" s="6" t="s">
        <v>45</v>
      </c>
      <c r="J235" s="6"/>
      <c r="K235" s="23"/>
    </row>
    <row r="236" ht="16.95" customHeight="1" spans="1:11">
      <c r="A236" s="6"/>
      <c r="B236" s="6"/>
      <c r="C236" s="6" t="s">
        <v>48</v>
      </c>
      <c r="D236" s="6" t="s">
        <v>221</v>
      </c>
      <c r="E236" s="6" t="s">
        <v>55</v>
      </c>
      <c r="F236" s="6" t="s">
        <v>72</v>
      </c>
      <c r="G236" s="6" t="s">
        <v>67</v>
      </c>
      <c r="H236" s="23"/>
      <c r="I236" s="6" t="s">
        <v>45</v>
      </c>
      <c r="J236" s="6"/>
      <c r="K236" s="23"/>
    </row>
    <row r="237" ht="22.6" customHeight="1" spans="1:11">
      <c r="A237" s="6"/>
      <c r="B237" s="6"/>
      <c r="C237" s="6"/>
      <c r="D237" s="6" t="s">
        <v>222</v>
      </c>
      <c r="E237" s="6" t="s">
        <v>50</v>
      </c>
      <c r="F237" s="6" t="s">
        <v>51</v>
      </c>
      <c r="G237" s="6" t="s">
        <v>52</v>
      </c>
      <c r="H237" s="23"/>
      <c r="I237" s="6" t="s">
        <v>113</v>
      </c>
      <c r="J237" s="6"/>
      <c r="K237" s="23"/>
    </row>
    <row r="238" ht="16.95" customHeight="1" spans="1:11">
      <c r="A238" s="6"/>
      <c r="B238" s="6"/>
      <c r="C238" s="6" t="s">
        <v>53</v>
      </c>
      <c r="D238" s="6" t="s">
        <v>90</v>
      </c>
      <c r="E238" s="6" t="s">
        <v>55</v>
      </c>
      <c r="F238" s="6" t="s">
        <v>56</v>
      </c>
      <c r="G238" s="6" t="s">
        <v>52</v>
      </c>
      <c r="H238" s="23"/>
      <c r="I238" s="6" t="s">
        <v>45</v>
      </c>
      <c r="J238" s="6"/>
      <c r="K238" s="23"/>
    </row>
    <row r="239" ht="16.95" customHeight="1" spans="1:11">
      <c r="A239" s="6"/>
      <c r="B239" s="6" t="s">
        <v>57</v>
      </c>
      <c r="C239" s="6" t="s">
        <v>58</v>
      </c>
      <c r="D239" s="6" t="s">
        <v>223</v>
      </c>
      <c r="E239" s="6" t="s">
        <v>42</v>
      </c>
      <c r="F239" s="6" t="s">
        <v>66</v>
      </c>
      <c r="G239" s="6" t="s">
        <v>67</v>
      </c>
      <c r="H239" s="23"/>
      <c r="I239" s="6" t="s">
        <v>60</v>
      </c>
      <c r="J239" s="6"/>
      <c r="K239" s="23"/>
    </row>
    <row r="240" ht="16.95" customHeight="1" spans="1:11">
      <c r="A240" s="6"/>
      <c r="B240" s="6"/>
      <c r="C240" s="6" t="s">
        <v>61</v>
      </c>
      <c r="D240" s="6" t="s">
        <v>224</v>
      </c>
      <c r="E240" s="6" t="s">
        <v>50</v>
      </c>
      <c r="F240" s="6" t="s">
        <v>51</v>
      </c>
      <c r="G240" s="6" t="s">
        <v>52</v>
      </c>
      <c r="H240" s="23"/>
      <c r="I240" s="6" t="s">
        <v>60</v>
      </c>
      <c r="J240" s="6"/>
      <c r="K240" s="23"/>
    </row>
    <row r="241" ht="16.95" customHeight="1" spans="1:11">
      <c r="A241" s="6"/>
      <c r="B241" s="6" t="s">
        <v>63</v>
      </c>
      <c r="C241" s="6" t="s">
        <v>63</v>
      </c>
      <c r="D241" s="6" t="s">
        <v>176</v>
      </c>
      <c r="E241" s="6" t="s">
        <v>42</v>
      </c>
      <c r="F241" s="6" t="s">
        <v>66</v>
      </c>
      <c r="G241" s="6" t="s">
        <v>67</v>
      </c>
      <c r="H241" s="23"/>
      <c r="I241" s="6" t="s">
        <v>45</v>
      </c>
      <c r="J241" s="6"/>
      <c r="K241" s="23"/>
    </row>
    <row r="242" ht="16.95" customHeight="1" spans="1:11">
      <c r="A242" s="6"/>
      <c r="B242" s="6" t="s">
        <v>68</v>
      </c>
      <c r="C242" s="6" t="s">
        <v>69</v>
      </c>
      <c r="D242" s="6" t="s">
        <v>225</v>
      </c>
      <c r="E242" s="6" t="s">
        <v>71</v>
      </c>
      <c r="F242" s="6" t="s">
        <v>226</v>
      </c>
      <c r="G242" s="6" t="s">
        <v>191</v>
      </c>
      <c r="H242" s="23"/>
      <c r="I242" s="6" t="s">
        <v>45</v>
      </c>
      <c r="J242" s="6"/>
      <c r="K242" s="23"/>
    </row>
    <row r="243" ht="14.3" customHeight="1" spans="1:11">
      <c r="A243" s="6" t="s">
        <v>73</v>
      </c>
      <c r="B243" s="6"/>
      <c r="C243" s="6"/>
      <c r="D243" s="6"/>
      <c r="E243" s="6"/>
      <c r="F243" s="6"/>
      <c r="G243" s="6"/>
      <c r="H243" s="6"/>
      <c r="I243" s="6">
        <v>100</v>
      </c>
      <c r="J243" s="4"/>
      <c r="K243" s="4"/>
    </row>
    <row r="244" ht="30.15" customHeight="1" spans="1:11">
      <c r="A244" s="6" t="s">
        <v>74</v>
      </c>
      <c r="B244" s="28" t="s">
        <v>160</v>
      </c>
      <c r="C244" s="28"/>
      <c r="D244" s="28"/>
      <c r="E244" s="28"/>
      <c r="F244" s="28"/>
      <c r="G244" s="28"/>
      <c r="H244" s="28"/>
      <c r="I244" s="28"/>
      <c r="J244" s="28"/>
      <c r="K244" s="28"/>
    </row>
    <row r="245" ht="28.6" customHeight="1" spans="1:11">
      <c r="A245" s="6" t="s">
        <v>76</v>
      </c>
      <c r="B245" s="28" t="s">
        <v>161</v>
      </c>
      <c r="C245" s="28"/>
      <c r="D245" s="28"/>
      <c r="E245" s="28"/>
      <c r="F245" s="28"/>
      <c r="G245" s="28"/>
      <c r="H245" s="28"/>
      <c r="I245" s="28"/>
      <c r="J245" s="28"/>
      <c r="K245" s="28"/>
    </row>
    <row r="246" ht="31.65" customHeight="1" spans="1:11">
      <c r="A246" s="6" t="s">
        <v>78</v>
      </c>
      <c r="B246" s="28" t="s">
        <v>162</v>
      </c>
      <c r="C246" s="28"/>
      <c r="D246" s="28"/>
      <c r="E246" s="28"/>
      <c r="F246" s="28"/>
      <c r="G246" s="28"/>
      <c r="H246" s="28"/>
      <c r="I246" s="28"/>
      <c r="J246" s="28"/>
      <c r="K246" s="28"/>
    </row>
    <row r="247" ht="14.3" customHeight="1" spans="1:11">
      <c r="A247" s="17" t="s">
        <v>163</v>
      </c>
      <c r="B247" s="17"/>
      <c r="C247" s="17"/>
      <c r="D247" s="17"/>
      <c r="E247" s="17"/>
      <c r="F247" s="17" t="s">
        <v>164</v>
      </c>
      <c r="G247" s="17"/>
      <c r="H247" s="17"/>
      <c r="I247" s="17"/>
      <c r="J247" s="17"/>
      <c r="K247" s="17"/>
    </row>
    <row r="248" ht="14.3" customHeight="1" spans="1:11">
      <c r="A248" s="14"/>
      <c r="B248" s="14"/>
      <c r="C248" s="14"/>
      <c r="D248" s="14"/>
      <c r="E248" s="14"/>
      <c r="F248" s="14"/>
      <c r="G248" s="14"/>
      <c r="H248" s="14"/>
      <c r="I248" s="14"/>
      <c r="J248" s="14"/>
      <c r="K248" s="14"/>
    </row>
    <row r="249" ht="45.2" customHeight="1" spans="1:11">
      <c r="A249" s="3" t="s">
        <v>1</v>
      </c>
      <c r="B249" s="3"/>
      <c r="C249" s="3"/>
      <c r="D249" s="3"/>
      <c r="E249" s="3"/>
      <c r="F249" s="3"/>
      <c r="G249" s="3"/>
      <c r="H249" s="3"/>
      <c r="I249" s="3"/>
      <c r="J249" s="3"/>
      <c r="K249" s="3"/>
    </row>
    <row r="250" ht="14.3" customHeight="1" spans="1:11">
      <c r="A250" s="4" t="s">
        <v>2</v>
      </c>
      <c r="B250" s="4"/>
      <c r="C250" s="4" t="s">
        <v>227</v>
      </c>
      <c r="D250" s="4"/>
      <c r="E250" s="4"/>
      <c r="F250" s="4"/>
      <c r="G250" s="4"/>
      <c r="H250" s="4"/>
      <c r="I250" s="4"/>
      <c r="J250" s="4"/>
      <c r="K250" s="4"/>
    </row>
    <row r="251" ht="25.6" customHeight="1" spans="1:11">
      <c r="A251" s="4" t="s">
        <v>4</v>
      </c>
      <c r="B251" s="4"/>
      <c r="C251" s="4" t="s">
        <v>5</v>
      </c>
      <c r="D251" s="4"/>
      <c r="E251" s="4"/>
      <c r="F251" s="4"/>
      <c r="G251" s="4"/>
      <c r="H251" s="5" t="s">
        <v>6</v>
      </c>
      <c r="I251" s="6" t="s">
        <v>7</v>
      </c>
      <c r="J251" s="6"/>
      <c r="K251" s="6"/>
    </row>
    <row r="252" ht="14.3" customHeight="1" spans="1:11">
      <c r="A252" s="4" t="s">
        <v>8</v>
      </c>
      <c r="B252" s="4" t="s">
        <v>9</v>
      </c>
      <c r="C252" s="6" t="s">
        <v>10</v>
      </c>
      <c r="D252" s="6"/>
      <c r="E252" s="6"/>
      <c r="F252" s="6"/>
      <c r="G252" s="6"/>
      <c r="H252" s="7" t="s">
        <v>11</v>
      </c>
      <c r="I252" s="7"/>
      <c r="J252" s="7"/>
      <c r="K252" s="7"/>
    </row>
    <row r="253" ht="67.8" customHeight="1" spans="1:11">
      <c r="A253" s="4"/>
      <c r="B253" s="4"/>
      <c r="C253" s="4" t="s">
        <v>228</v>
      </c>
      <c r="D253" s="4"/>
      <c r="E253" s="4"/>
      <c r="F253" s="4"/>
      <c r="G253" s="4"/>
      <c r="H253" s="4" t="s">
        <v>229</v>
      </c>
      <c r="I253" s="4"/>
      <c r="J253" s="4"/>
      <c r="K253" s="4"/>
    </row>
    <row r="254" ht="34.65" customHeight="1" spans="1:11">
      <c r="A254" s="4"/>
      <c r="B254" s="4" t="s">
        <v>14</v>
      </c>
      <c r="C254" s="4" t="s">
        <v>230</v>
      </c>
      <c r="D254" s="4"/>
      <c r="E254" s="4"/>
      <c r="F254" s="4"/>
      <c r="G254" s="4"/>
      <c r="H254" s="4"/>
      <c r="I254" s="4"/>
      <c r="J254" s="4"/>
      <c r="K254" s="4"/>
    </row>
    <row r="255" ht="18.05" customHeight="1" spans="1:11">
      <c r="A255" s="6" t="s">
        <v>15</v>
      </c>
      <c r="B255" s="6" t="s">
        <v>16</v>
      </c>
      <c r="C255" s="6" t="s">
        <v>17</v>
      </c>
      <c r="D255" s="6" t="s">
        <v>18</v>
      </c>
      <c r="E255" s="6" t="s">
        <v>19</v>
      </c>
      <c r="F255" s="6"/>
      <c r="G255" s="6"/>
      <c r="H255" s="6" t="s">
        <v>20</v>
      </c>
      <c r="I255" s="6" t="s">
        <v>21</v>
      </c>
      <c r="J255" s="6" t="s">
        <v>22</v>
      </c>
      <c r="K255" s="6" t="s">
        <v>23</v>
      </c>
    </row>
    <row r="256" ht="17.3" customHeight="1" spans="1:11">
      <c r="A256" s="6"/>
      <c r="B256" s="6" t="s">
        <v>24</v>
      </c>
      <c r="C256" s="21">
        <v>11.78</v>
      </c>
      <c r="D256" s="21">
        <v>11.78</v>
      </c>
      <c r="E256" s="21">
        <v>11.78</v>
      </c>
      <c r="F256" s="21"/>
      <c r="G256" s="21"/>
      <c r="H256" s="22">
        <v>1</v>
      </c>
      <c r="I256" s="6">
        <v>10</v>
      </c>
      <c r="J256" s="6">
        <v>10</v>
      </c>
      <c r="K256" s="26"/>
    </row>
    <row r="257" ht="19.55" customHeight="1" spans="1:11">
      <c r="A257" s="6"/>
      <c r="B257" s="6" t="s">
        <v>25</v>
      </c>
      <c r="C257" s="21">
        <v>11.78</v>
      </c>
      <c r="D257" s="21">
        <v>11.78</v>
      </c>
      <c r="E257" s="21">
        <v>11.78</v>
      </c>
      <c r="F257" s="21"/>
      <c r="G257" s="21"/>
      <c r="H257" s="22">
        <v>1</v>
      </c>
      <c r="I257" s="6" t="s">
        <v>26</v>
      </c>
      <c r="J257" s="6" t="s">
        <v>26</v>
      </c>
      <c r="K257" s="26"/>
    </row>
    <row r="258" ht="20.35" customHeight="1" spans="1:11">
      <c r="A258" s="6"/>
      <c r="B258" s="6" t="s">
        <v>27</v>
      </c>
      <c r="C258" s="21">
        <v>0</v>
      </c>
      <c r="D258" s="21">
        <v>0</v>
      </c>
      <c r="E258" s="21">
        <v>0</v>
      </c>
      <c r="F258" s="21"/>
      <c r="G258" s="21"/>
      <c r="H258" s="22">
        <v>0</v>
      </c>
      <c r="I258" s="6" t="s">
        <v>26</v>
      </c>
      <c r="J258" s="6" t="s">
        <v>26</v>
      </c>
      <c r="K258" s="26"/>
    </row>
    <row r="259" ht="18.05" customHeight="1" spans="1:11">
      <c r="A259" s="6"/>
      <c r="B259" s="6" t="s">
        <v>28</v>
      </c>
      <c r="C259" s="21">
        <v>0</v>
      </c>
      <c r="D259" s="21">
        <v>0</v>
      </c>
      <c r="E259" s="21">
        <v>0</v>
      </c>
      <c r="F259" s="21"/>
      <c r="G259" s="21"/>
      <c r="H259" s="22">
        <v>0</v>
      </c>
      <c r="I259" s="6" t="s">
        <v>26</v>
      </c>
      <c r="J259" s="6" t="s">
        <v>26</v>
      </c>
      <c r="K259" s="26"/>
    </row>
    <row r="260" ht="16.95" customHeight="1" spans="1:11">
      <c r="A260" s="6"/>
      <c r="B260" s="6" t="s">
        <v>29</v>
      </c>
      <c r="C260" s="23"/>
      <c r="D260" s="23"/>
      <c r="E260" s="23"/>
      <c r="F260" s="23"/>
      <c r="G260" s="23"/>
      <c r="H260" s="23"/>
      <c r="I260" s="6" t="s">
        <v>26</v>
      </c>
      <c r="J260" s="6" t="s">
        <v>26</v>
      </c>
      <c r="K260" s="26"/>
    </row>
    <row r="261" ht="22.6" customHeight="1" spans="1:11">
      <c r="A261" s="6" t="s">
        <v>30</v>
      </c>
      <c r="B261" s="6" t="s">
        <v>31</v>
      </c>
      <c r="C261" s="6" t="s">
        <v>32</v>
      </c>
      <c r="D261" s="6" t="s">
        <v>33</v>
      </c>
      <c r="E261" s="6" t="s">
        <v>34</v>
      </c>
      <c r="F261" s="6" t="s">
        <v>35</v>
      </c>
      <c r="G261" s="6" t="s">
        <v>36</v>
      </c>
      <c r="H261" s="6" t="s">
        <v>37</v>
      </c>
      <c r="I261" s="6" t="s">
        <v>21</v>
      </c>
      <c r="J261" s="6" t="s">
        <v>22</v>
      </c>
      <c r="K261" s="6" t="s">
        <v>38</v>
      </c>
    </row>
    <row r="262" ht="16.95" customHeight="1" spans="1:11">
      <c r="A262" s="6"/>
      <c r="B262" s="6" t="s">
        <v>39</v>
      </c>
      <c r="C262" s="6" t="s">
        <v>40</v>
      </c>
      <c r="D262" s="6" t="s">
        <v>231</v>
      </c>
      <c r="E262" s="6" t="s">
        <v>42</v>
      </c>
      <c r="F262" s="6" t="s">
        <v>45</v>
      </c>
      <c r="G262" s="6" t="s">
        <v>44</v>
      </c>
      <c r="H262" s="6" t="s">
        <v>45</v>
      </c>
      <c r="I262" s="6" t="s">
        <v>45</v>
      </c>
      <c r="J262" s="6" t="s">
        <v>45</v>
      </c>
      <c r="K262" s="23"/>
    </row>
    <row r="263" ht="22.6" customHeight="1" spans="1:11">
      <c r="A263" s="6"/>
      <c r="B263" s="6"/>
      <c r="C263" s="6"/>
      <c r="D263" s="6" t="s">
        <v>232</v>
      </c>
      <c r="E263" s="6" t="s">
        <v>55</v>
      </c>
      <c r="F263" s="6" t="s">
        <v>43</v>
      </c>
      <c r="G263" s="6" t="s">
        <v>88</v>
      </c>
      <c r="H263" s="6" t="s">
        <v>43</v>
      </c>
      <c r="I263" s="6" t="s">
        <v>45</v>
      </c>
      <c r="J263" s="6" t="s">
        <v>45</v>
      </c>
      <c r="K263" s="23"/>
    </row>
    <row r="264" ht="16.95" customHeight="1" spans="1:11">
      <c r="A264" s="6"/>
      <c r="B264" s="6"/>
      <c r="C264" s="6" t="s">
        <v>48</v>
      </c>
      <c r="D264" s="6" t="s">
        <v>233</v>
      </c>
      <c r="E264" s="6" t="s">
        <v>55</v>
      </c>
      <c r="F264" s="6" t="s">
        <v>72</v>
      </c>
      <c r="G264" s="6" t="s">
        <v>67</v>
      </c>
      <c r="H264" s="6" t="s">
        <v>72</v>
      </c>
      <c r="I264" s="6" t="s">
        <v>45</v>
      </c>
      <c r="J264" s="6" t="s">
        <v>45</v>
      </c>
      <c r="K264" s="23"/>
    </row>
    <row r="265" ht="16.95" customHeight="1" spans="1:11">
      <c r="A265" s="6"/>
      <c r="B265" s="6"/>
      <c r="C265" s="6" t="s">
        <v>53</v>
      </c>
      <c r="D265" s="6" t="s">
        <v>90</v>
      </c>
      <c r="E265" s="6" t="s">
        <v>71</v>
      </c>
      <c r="F265" s="6" t="s">
        <v>56</v>
      </c>
      <c r="G265" s="6" t="s">
        <v>52</v>
      </c>
      <c r="H265" s="6" t="s">
        <v>56</v>
      </c>
      <c r="I265" s="6" t="s">
        <v>45</v>
      </c>
      <c r="J265" s="6" t="s">
        <v>45</v>
      </c>
      <c r="K265" s="23"/>
    </row>
    <row r="266" ht="16.95" customHeight="1" spans="1:11">
      <c r="A266" s="6"/>
      <c r="B266" s="6" t="s">
        <v>57</v>
      </c>
      <c r="C266" s="6" t="s">
        <v>58</v>
      </c>
      <c r="D266" s="6" t="s">
        <v>234</v>
      </c>
      <c r="E266" s="6" t="s">
        <v>50</v>
      </c>
      <c r="F266" s="6" t="s">
        <v>135</v>
      </c>
      <c r="G266" s="6" t="s">
        <v>52</v>
      </c>
      <c r="H266" s="6" t="s">
        <v>135</v>
      </c>
      <c r="I266" s="6" t="s">
        <v>60</v>
      </c>
      <c r="J266" s="6" t="s">
        <v>60</v>
      </c>
      <c r="K266" s="23"/>
    </row>
    <row r="267" ht="16.95" customHeight="1" spans="1:11">
      <c r="A267" s="6"/>
      <c r="B267" s="6"/>
      <c r="C267" s="6"/>
      <c r="D267" s="6" t="s">
        <v>235</v>
      </c>
      <c r="E267" s="6" t="s">
        <v>50</v>
      </c>
      <c r="F267" s="6" t="s">
        <v>135</v>
      </c>
      <c r="G267" s="6" t="s">
        <v>52</v>
      </c>
      <c r="H267" s="6" t="s">
        <v>135</v>
      </c>
      <c r="I267" s="6" t="s">
        <v>60</v>
      </c>
      <c r="J267" s="6" t="s">
        <v>60</v>
      </c>
      <c r="K267" s="23"/>
    </row>
    <row r="268" ht="22.6" customHeight="1" spans="1:11">
      <c r="A268" s="6"/>
      <c r="B268" s="6" t="s">
        <v>63</v>
      </c>
      <c r="C268" s="6" t="s">
        <v>64</v>
      </c>
      <c r="D268" s="6" t="s">
        <v>236</v>
      </c>
      <c r="E268" s="6" t="s">
        <v>42</v>
      </c>
      <c r="F268" s="6" t="s">
        <v>237</v>
      </c>
      <c r="G268" s="6" t="s">
        <v>67</v>
      </c>
      <c r="H268" s="6" t="s">
        <v>237</v>
      </c>
      <c r="I268" s="6" t="s">
        <v>45</v>
      </c>
      <c r="J268" s="6" t="s">
        <v>45</v>
      </c>
      <c r="K268" s="23"/>
    </row>
    <row r="269" ht="22.6" customHeight="1" spans="1:11">
      <c r="A269" s="6"/>
      <c r="B269" s="6" t="s">
        <v>68</v>
      </c>
      <c r="C269" s="6" t="s">
        <v>69</v>
      </c>
      <c r="D269" s="6" t="s">
        <v>238</v>
      </c>
      <c r="E269" s="6" t="s">
        <v>71</v>
      </c>
      <c r="F269" s="6" t="s">
        <v>132</v>
      </c>
      <c r="G269" s="6" t="s">
        <v>239</v>
      </c>
      <c r="H269" s="6" t="s">
        <v>132</v>
      </c>
      <c r="I269" s="6" t="s">
        <v>113</v>
      </c>
      <c r="J269" s="6" t="s">
        <v>113</v>
      </c>
      <c r="K269" s="23"/>
    </row>
    <row r="270" ht="22.6" customHeight="1" spans="1:11">
      <c r="A270" s="6"/>
      <c r="B270" s="6"/>
      <c r="C270" s="6"/>
      <c r="D270" s="6" t="s">
        <v>240</v>
      </c>
      <c r="E270" s="6" t="s">
        <v>71</v>
      </c>
      <c r="F270" s="6" t="s">
        <v>241</v>
      </c>
      <c r="G270" s="6" t="s">
        <v>239</v>
      </c>
      <c r="H270" s="6" t="s">
        <v>241</v>
      </c>
      <c r="I270" s="6" t="s">
        <v>113</v>
      </c>
      <c r="J270" s="6" t="s">
        <v>113</v>
      </c>
      <c r="K270" s="23"/>
    </row>
    <row r="271" ht="14.3" customHeight="1" spans="1:11">
      <c r="A271" s="6" t="s">
        <v>73</v>
      </c>
      <c r="B271" s="6"/>
      <c r="C271" s="6"/>
      <c r="D271" s="6"/>
      <c r="E271" s="6"/>
      <c r="F271" s="6"/>
      <c r="G271" s="6"/>
      <c r="H271" s="6"/>
      <c r="I271" s="6">
        <v>100</v>
      </c>
      <c r="J271" s="4">
        <v>100</v>
      </c>
      <c r="K271" s="4"/>
    </row>
    <row r="272" ht="30.15" customHeight="1" spans="1:11">
      <c r="A272" s="6" t="s">
        <v>74</v>
      </c>
      <c r="B272" s="28" t="s">
        <v>242</v>
      </c>
      <c r="C272" s="28"/>
      <c r="D272" s="28"/>
      <c r="E272" s="28"/>
      <c r="F272" s="28"/>
      <c r="G272" s="28"/>
      <c r="H272" s="28"/>
      <c r="I272" s="28"/>
      <c r="J272" s="28"/>
      <c r="K272" s="28"/>
    </row>
    <row r="273" ht="28.6" customHeight="1" spans="1:11">
      <c r="A273" s="6" t="s">
        <v>76</v>
      </c>
      <c r="B273" s="28" t="s">
        <v>203</v>
      </c>
      <c r="C273" s="28"/>
      <c r="D273" s="28"/>
      <c r="E273" s="28"/>
      <c r="F273" s="28"/>
      <c r="G273" s="28"/>
      <c r="H273" s="28"/>
      <c r="I273" s="28"/>
      <c r="J273" s="28"/>
      <c r="K273" s="28"/>
    </row>
    <row r="274" ht="31.65" customHeight="1" spans="1:11">
      <c r="A274" s="6" t="s">
        <v>78</v>
      </c>
      <c r="B274" s="28" t="s">
        <v>203</v>
      </c>
      <c r="C274" s="28"/>
      <c r="D274" s="28"/>
      <c r="E274" s="28"/>
      <c r="F274" s="28"/>
      <c r="G274" s="28"/>
      <c r="H274" s="28"/>
      <c r="I274" s="28"/>
      <c r="J274" s="28"/>
      <c r="K274" s="28"/>
    </row>
    <row r="275" ht="14.3" customHeight="1" spans="1:11">
      <c r="A275" s="17" t="s">
        <v>243</v>
      </c>
      <c r="B275" s="17"/>
      <c r="C275" s="17"/>
      <c r="D275" s="17"/>
      <c r="E275" s="17"/>
      <c r="F275" s="17" t="s">
        <v>81</v>
      </c>
      <c r="G275" s="17"/>
      <c r="H275" s="17"/>
      <c r="I275" s="17"/>
      <c r="J275" s="17"/>
      <c r="K275" s="17"/>
    </row>
    <row r="276" ht="14.3" customHeight="1" spans="1:11">
      <c r="A276" s="14"/>
      <c r="B276" s="14"/>
      <c r="C276" s="14"/>
      <c r="D276" s="14"/>
      <c r="E276" s="14"/>
      <c r="F276" s="14"/>
      <c r="G276" s="14"/>
      <c r="H276" s="14"/>
      <c r="I276" s="14"/>
      <c r="J276" s="14"/>
      <c r="K276" s="14"/>
    </row>
    <row r="277" ht="45.2" customHeight="1" spans="1:11">
      <c r="A277" s="3" t="s">
        <v>1</v>
      </c>
      <c r="B277" s="3"/>
      <c r="C277" s="3"/>
      <c r="D277" s="3"/>
      <c r="E277" s="3"/>
      <c r="F277" s="3"/>
      <c r="G277" s="3"/>
      <c r="H277" s="3"/>
      <c r="I277" s="3"/>
      <c r="J277" s="3"/>
      <c r="K277" s="3"/>
    </row>
    <row r="278" ht="14.3" customHeight="1" spans="1:11">
      <c r="A278" s="4" t="s">
        <v>2</v>
      </c>
      <c r="B278" s="4"/>
      <c r="C278" s="4" t="s">
        <v>244</v>
      </c>
      <c r="D278" s="4"/>
      <c r="E278" s="4"/>
      <c r="F278" s="4"/>
      <c r="G278" s="4"/>
      <c r="H278" s="4"/>
      <c r="I278" s="4"/>
      <c r="J278" s="4"/>
      <c r="K278" s="4"/>
    </row>
    <row r="279" ht="25.6" customHeight="1" spans="1:11">
      <c r="A279" s="4" t="s">
        <v>4</v>
      </c>
      <c r="B279" s="4"/>
      <c r="C279" s="4" t="s">
        <v>5</v>
      </c>
      <c r="D279" s="4"/>
      <c r="E279" s="4"/>
      <c r="F279" s="4"/>
      <c r="G279" s="4"/>
      <c r="H279" s="5" t="s">
        <v>6</v>
      </c>
      <c r="I279" s="6" t="s">
        <v>7</v>
      </c>
      <c r="J279" s="6"/>
      <c r="K279" s="6"/>
    </row>
    <row r="280" ht="14.3" customHeight="1" spans="1:11">
      <c r="A280" s="4" t="s">
        <v>8</v>
      </c>
      <c r="B280" s="4" t="s">
        <v>9</v>
      </c>
      <c r="C280" s="6" t="s">
        <v>10</v>
      </c>
      <c r="D280" s="6"/>
      <c r="E280" s="6"/>
      <c r="F280" s="6"/>
      <c r="G280" s="6"/>
      <c r="H280" s="7" t="s">
        <v>11</v>
      </c>
      <c r="I280" s="7"/>
      <c r="J280" s="7"/>
      <c r="K280" s="7"/>
    </row>
    <row r="281" ht="48" customHeight="1" spans="1:11">
      <c r="A281" s="4"/>
      <c r="B281" s="4"/>
      <c r="C281" s="4" t="s">
        <v>245</v>
      </c>
      <c r="D281" s="4"/>
      <c r="E281" s="4"/>
      <c r="F281" s="4"/>
      <c r="G281" s="4"/>
      <c r="H281" s="4" t="s">
        <v>207</v>
      </c>
      <c r="I281" s="4"/>
      <c r="J281" s="4"/>
      <c r="K281" s="4"/>
    </row>
    <row r="282" ht="30" customHeight="1" spans="1:11">
      <c r="A282" s="4"/>
      <c r="B282" s="4" t="s">
        <v>14</v>
      </c>
      <c r="C282" s="4"/>
      <c r="D282" s="4"/>
      <c r="E282" s="4"/>
      <c r="F282" s="4"/>
      <c r="G282" s="4"/>
      <c r="H282" s="4"/>
      <c r="I282" s="4"/>
      <c r="J282" s="4"/>
      <c r="K282" s="4"/>
    </row>
    <row r="283" ht="18.05" customHeight="1" spans="1:11">
      <c r="A283" s="6" t="s">
        <v>15</v>
      </c>
      <c r="B283" s="6" t="s">
        <v>16</v>
      </c>
      <c r="C283" s="6" t="s">
        <v>17</v>
      </c>
      <c r="D283" s="6" t="s">
        <v>18</v>
      </c>
      <c r="E283" s="6" t="s">
        <v>19</v>
      </c>
      <c r="F283" s="6"/>
      <c r="G283" s="6"/>
      <c r="H283" s="6" t="s">
        <v>20</v>
      </c>
      <c r="I283" s="6" t="s">
        <v>21</v>
      </c>
      <c r="J283" s="6" t="s">
        <v>22</v>
      </c>
      <c r="K283" s="6" t="s">
        <v>23</v>
      </c>
    </row>
    <row r="284" ht="17.3" customHeight="1" spans="1:11">
      <c r="A284" s="6"/>
      <c r="B284" s="6" t="s">
        <v>24</v>
      </c>
      <c r="C284" s="21">
        <v>10</v>
      </c>
      <c r="D284" s="21">
        <v>10</v>
      </c>
      <c r="E284" s="21">
        <v>10</v>
      </c>
      <c r="F284" s="21"/>
      <c r="G284" s="21"/>
      <c r="H284" s="22">
        <v>1</v>
      </c>
      <c r="I284" s="6">
        <v>10</v>
      </c>
      <c r="J284" s="6">
        <v>10</v>
      </c>
      <c r="K284" s="26"/>
    </row>
    <row r="285" ht="19.55" customHeight="1" spans="1:11">
      <c r="A285" s="6"/>
      <c r="B285" s="6" t="s">
        <v>25</v>
      </c>
      <c r="C285" s="21">
        <v>10</v>
      </c>
      <c r="D285" s="21">
        <v>10</v>
      </c>
      <c r="E285" s="21">
        <v>10</v>
      </c>
      <c r="F285" s="21"/>
      <c r="G285" s="21"/>
      <c r="H285" s="22">
        <v>1</v>
      </c>
      <c r="I285" s="6" t="s">
        <v>26</v>
      </c>
      <c r="J285" s="6" t="s">
        <v>26</v>
      </c>
      <c r="K285" s="26"/>
    </row>
    <row r="286" ht="20.35" customHeight="1" spans="1:11">
      <c r="A286" s="6"/>
      <c r="B286" s="6" t="s">
        <v>27</v>
      </c>
      <c r="C286" s="21">
        <v>0</v>
      </c>
      <c r="D286" s="21">
        <v>0</v>
      </c>
      <c r="E286" s="21">
        <v>0</v>
      </c>
      <c r="F286" s="21"/>
      <c r="G286" s="21"/>
      <c r="H286" s="22">
        <v>0</v>
      </c>
      <c r="I286" s="6" t="s">
        <v>26</v>
      </c>
      <c r="J286" s="6" t="s">
        <v>26</v>
      </c>
      <c r="K286" s="26"/>
    </row>
    <row r="287" ht="18.05" customHeight="1" spans="1:11">
      <c r="A287" s="6"/>
      <c r="B287" s="6" t="s">
        <v>28</v>
      </c>
      <c r="C287" s="21">
        <v>0</v>
      </c>
      <c r="D287" s="21">
        <v>0</v>
      </c>
      <c r="E287" s="21">
        <v>0</v>
      </c>
      <c r="F287" s="21"/>
      <c r="G287" s="21"/>
      <c r="H287" s="22">
        <v>0</v>
      </c>
      <c r="I287" s="6" t="s">
        <v>26</v>
      </c>
      <c r="J287" s="6" t="s">
        <v>26</v>
      </c>
      <c r="K287" s="26"/>
    </row>
    <row r="288" ht="16.95" customHeight="1" spans="1:11">
      <c r="A288" s="6"/>
      <c r="B288" s="6" t="s">
        <v>29</v>
      </c>
      <c r="C288" s="23"/>
      <c r="D288" s="23"/>
      <c r="E288" s="23"/>
      <c r="F288" s="23"/>
      <c r="G288" s="23"/>
      <c r="H288" s="23"/>
      <c r="I288" s="6" t="s">
        <v>26</v>
      </c>
      <c r="J288" s="6" t="s">
        <v>26</v>
      </c>
      <c r="K288" s="26"/>
    </row>
    <row r="289" ht="22.6" customHeight="1" spans="1:11">
      <c r="A289" s="6" t="s">
        <v>30</v>
      </c>
      <c r="B289" s="6" t="s">
        <v>31</v>
      </c>
      <c r="C289" s="6" t="s">
        <v>32</v>
      </c>
      <c r="D289" s="6" t="s">
        <v>33</v>
      </c>
      <c r="E289" s="6" t="s">
        <v>34</v>
      </c>
      <c r="F289" s="6" t="s">
        <v>35</v>
      </c>
      <c r="G289" s="6" t="s">
        <v>36</v>
      </c>
      <c r="H289" s="6" t="s">
        <v>37</v>
      </c>
      <c r="I289" s="6" t="s">
        <v>21</v>
      </c>
      <c r="J289" s="6" t="s">
        <v>22</v>
      </c>
      <c r="K289" s="6" t="s">
        <v>38</v>
      </c>
    </row>
    <row r="290" ht="22.6" customHeight="1" spans="1:11">
      <c r="A290" s="6"/>
      <c r="B290" s="6" t="s">
        <v>39</v>
      </c>
      <c r="C290" s="6" t="s">
        <v>40</v>
      </c>
      <c r="D290" s="6" t="s">
        <v>246</v>
      </c>
      <c r="E290" s="6" t="s">
        <v>42</v>
      </c>
      <c r="F290" s="6" t="s">
        <v>56</v>
      </c>
      <c r="G290" s="6" t="s">
        <v>88</v>
      </c>
      <c r="H290" s="12">
        <v>3</v>
      </c>
      <c r="I290" s="9" t="s">
        <v>60</v>
      </c>
      <c r="J290" s="9" t="s">
        <v>60</v>
      </c>
      <c r="K290" s="23"/>
    </row>
    <row r="291" ht="16.95" customHeight="1" spans="1:11">
      <c r="A291" s="6"/>
      <c r="B291" s="6"/>
      <c r="C291" s="6" t="s">
        <v>48</v>
      </c>
      <c r="D291" s="6" t="s">
        <v>209</v>
      </c>
      <c r="E291" s="6" t="s">
        <v>50</v>
      </c>
      <c r="F291" s="6" t="s">
        <v>141</v>
      </c>
      <c r="G291" s="6" t="s">
        <v>52</v>
      </c>
      <c r="H291" s="12" t="s">
        <v>141</v>
      </c>
      <c r="I291" s="9" t="s">
        <v>45</v>
      </c>
      <c r="J291" s="9" t="s">
        <v>45</v>
      </c>
      <c r="K291" s="23"/>
    </row>
    <row r="292" ht="16.95" customHeight="1" spans="1:11">
      <c r="A292" s="6"/>
      <c r="B292" s="6"/>
      <c r="C292" s="6" t="s">
        <v>53</v>
      </c>
      <c r="D292" s="6" t="s">
        <v>210</v>
      </c>
      <c r="E292" s="6" t="s">
        <v>55</v>
      </c>
      <c r="F292" s="6" t="s">
        <v>56</v>
      </c>
      <c r="G292" s="6" t="s">
        <v>52</v>
      </c>
      <c r="H292" s="12">
        <v>1</v>
      </c>
      <c r="I292" s="9" t="s">
        <v>60</v>
      </c>
      <c r="J292" s="9" t="s">
        <v>60</v>
      </c>
      <c r="K292" s="23"/>
    </row>
    <row r="293" ht="22.6" customHeight="1" spans="1:11">
      <c r="A293" s="6"/>
      <c r="B293" s="6" t="s">
        <v>57</v>
      </c>
      <c r="C293" s="6" t="s">
        <v>58</v>
      </c>
      <c r="D293" s="6" t="s">
        <v>211</v>
      </c>
      <c r="E293" s="6" t="s">
        <v>50</v>
      </c>
      <c r="F293" s="6" t="s">
        <v>141</v>
      </c>
      <c r="G293" s="6" t="s">
        <v>52</v>
      </c>
      <c r="H293" s="12" t="s">
        <v>141</v>
      </c>
      <c r="I293" s="9" t="s">
        <v>60</v>
      </c>
      <c r="J293" s="9" t="s">
        <v>60</v>
      </c>
      <c r="K293" s="23"/>
    </row>
    <row r="294" ht="22.6" customHeight="1" spans="1:11">
      <c r="A294" s="6"/>
      <c r="B294" s="6"/>
      <c r="C294" s="6" t="s">
        <v>61</v>
      </c>
      <c r="D294" s="6" t="s">
        <v>247</v>
      </c>
      <c r="E294" s="6" t="s">
        <v>50</v>
      </c>
      <c r="F294" s="6" t="s">
        <v>51</v>
      </c>
      <c r="G294" s="6" t="s">
        <v>52</v>
      </c>
      <c r="H294" s="12" t="s">
        <v>51</v>
      </c>
      <c r="I294" s="9" t="s">
        <v>60</v>
      </c>
      <c r="J294" s="9" t="s">
        <v>60</v>
      </c>
      <c r="K294" s="23"/>
    </row>
    <row r="295" ht="22.6" customHeight="1" spans="1:11">
      <c r="A295" s="6"/>
      <c r="B295" s="6" t="s">
        <v>63</v>
      </c>
      <c r="C295" s="6" t="s">
        <v>64</v>
      </c>
      <c r="D295" s="6" t="s">
        <v>176</v>
      </c>
      <c r="E295" s="6" t="s">
        <v>42</v>
      </c>
      <c r="F295" s="6" t="s">
        <v>66</v>
      </c>
      <c r="G295" s="6" t="s">
        <v>67</v>
      </c>
      <c r="H295" s="12">
        <v>90</v>
      </c>
      <c r="I295" s="9" t="s">
        <v>45</v>
      </c>
      <c r="J295" s="9" t="s">
        <v>45</v>
      </c>
      <c r="K295" s="23"/>
    </row>
    <row r="296" ht="45.2" customHeight="1" spans="1:11">
      <c r="A296" s="6"/>
      <c r="B296" s="6" t="s">
        <v>68</v>
      </c>
      <c r="C296" s="6" t="s">
        <v>69</v>
      </c>
      <c r="D296" s="6" t="s">
        <v>248</v>
      </c>
      <c r="E296" s="6" t="s">
        <v>71</v>
      </c>
      <c r="F296" s="6" t="s">
        <v>249</v>
      </c>
      <c r="G296" s="6" t="s">
        <v>159</v>
      </c>
      <c r="H296" s="12">
        <v>100</v>
      </c>
      <c r="I296" s="9" t="s">
        <v>45</v>
      </c>
      <c r="J296" s="9" t="s">
        <v>45</v>
      </c>
      <c r="K296" s="23"/>
    </row>
    <row r="297" ht="14.3" customHeight="1" spans="1:11">
      <c r="A297" s="6" t="s">
        <v>73</v>
      </c>
      <c r="B297" s="6"/>
      <c r="C297" s="6"/>
      <c r="D297" s="6"/>
      <c r="E297" s="6"/>
      <c r="F297" s="6"/>
      <c r="G297" s="6"/>
      <c r="H297" s="6"/>
      <c r="I297" s="6">
        <v>100</v>
      </c>
      <c r="J297" s="4">
        <v>100</v>
      </c>
      <c r="K297" s="4"/>
    </row>
    <row r="298" ht="30.15" customHeight="1" spans="1:11">
      <c r="A298" s="6" t="s">
        <v>74</v>
      </c>
      <c r="B298" s="37" t="s">
        <v>250</v>
      </c>
      <c r="C298" s="38"/>
      <c r="D298" s="38"/>
      <c r="E298" s="38"/>
      <c r="F298" s="38"/>
      <c r="G298" s="38"/>
      <c r="H298" s="38"/>
      <c r="I298" s="38"/>
      <c r="J298" s="38"/>
      <c r="K298" s="45"/>
    </row>
    <row r="299" ht="28.6" customHeight="1" spans="1:11">
      <c r="A299" s="6" t="s">
        <v>76</v>
      </c>
      <c r="B299" s="37" t="s">
        <v>203</v>
      </c>
      <c r="C299" s="38"/>
      <c r="D299" s="38"/>
      <c r="E299" s="38"/>
      <c r="F299" s="38"/>
      <c r="G299" s="38"/>
      <c r="H299" s="38"/>
      <c r="I299" s="38"/>
      <c r="J299" s="38"/>
      <c r="K299" s="45"/>
    </row>
    <row r="300" ht="31.65" customHeight="1" spans="1:11">
      <c r="A300" s="6" t="s">
        <v>78</v>
      </c>
      <c r="B300" s="37" t="s">
        <v>203</v>
      </c>
      <c r="C300" s="38"/>
      <c r="D300" s="38"/>
      <c r="E300" s="38"/>
      <c r="F300" s="38"/>
      <c r="G300" s="38"/>
      <c r="H300" s="38"/>
      <c r="I300" s="38"/>
      <c r="J300" s="38"/>
      <c r="K300" s="45"/>
    </row>
    <row r="301" ht="14.3" customHeight="1" spans="1:11">
      <c r="A301" s="17" t="s">
        <v>214</v>
      </c>
      <c r="B301" s="17"/>
      <c r="C301" s="17"/>
      <c r="D301" s="17"/>
      <c r="E301" s="17"/>
      <c r="F301" s="17" t="s">
        <v>81</v>
      </c>
      <c r="G301" s="17"/>
      <c r="H301" s="17"/>
      <c r="I301" s="17"/>
      <c r="J301" s="17"/>
      <c r="K301" s="17"/>
    </row>
    <row r="302" ht="14.3" customHeight="1" spans="1:11">
      <c r="A302" s="14"/>
      <c r="B302" s="14"/>
      <c r="C302" s="14"/>
      <c r="D302" s="14"/>
      <c r="E302" s="14"/>
      <c r="F302" s="14"/>
      <c r="G302" s="14"/>
      <c r="H302" s="14"/>
      <c r="I302" s="14"/>
      <c r="J302" s="14"/>
      <c r="K302" s="14"/>
    </row>
    <row r="303" ht="45.2" customHeight="1" spans="1:11">
      <c r="A303" s="3" t="s">
        <v>1</v>
      </c>
      <c r="B303" s="3"/>
      <c r="C303" s="3"/>
      <c r="D303" s="3"/>
      <c r="E303" s="3"/>
      <c r="F303" s="3"/>
      <c r="G303" s="3"/>
      <c r="H303" s="3"/>
      <c r="I303" s="3"/>
      <c r="J303" s="3"/>
      <c r="K303" s="3"/>
    </row>
    <row r="304" ht="14.3" customHeight="1" spans="1:11">
      <c r="A304" s="4" t="s">
        <v>2</v>
      </c>
      <c r="B304" s="4"/>
      <c r="C304" s="4" t="s">
        <v>251</v>
      </c>
      <c r="D304" s="4"/>
      <c r="E304" s="4"/>
      <c r="F304" s="4"/>
      <c r="G304" s="4"/>
      <c r="H304" s="4"/>
      <c r="I304" s="4"/>
      <c r="J304" s="4"/>
      <c r="K304" s="4"/>
    </row>
    <row r="305" ht="25.6" customHeight="1" spans="1:11">
      <c r="A305" s="4" t="s">
        <v>4</v>
      </c>
      <c r="B305" s="4"/>
      <c r="C305" s="4" t="s">
        <v>5</v>
      </c>
      <c r="D305" s="4"/>
      <c r="E305" s="4"/>
      <c r="F305" s="4"/>
      <c r="G305" s="4"/>
      <c r="H305" s="5" t="s">
        <v>6</v>
      </c>
      <c r="I305" s="6" t="s">
        <v>7</v>
      </c>
      <c r="J305" s="6"/>
      <c r="K305" s="6"/>
    </row>
    <row r="306" ht="14.3" customHeight="1" spans="1:11">
      <c r="A306" s="39" t="s">
        <v>8</v>
      </c>
      <c r="B306" s="39" t="s">
        <v>9</v>
      </c>
      <c r="C306" s="40" t="s">
        <v>10</v>
      </c>
      <c r="D306" s="40"/>
      <c r="E306" s="40"/>
      <c r="F306" s="40"/>
      <c r="G306" s="40"/>
      <c r="H306" s="40" t="s">
        <v>11</v>
      </c>
      <c r="I306" s="40"/>
      <c r="J306" s="40"/>
      <c r="K306" s="40"/>
    </row>
    <row r="307" ht="45.2" customHeight="1" spans="1:11">
      <c r="A307" s="39"/>
      <c r="B307" s="39"/>
      <c r="C307" s="41" t="s">
        <v>252</v>
      </c>
      <c r="D307" s="39"/>
      <c r="E307" s="39"/>
      <c r="F307" s="39"/>
      <c r="G307" s="39"/>
      <c r="H307" s="39" t="s">
        <v>253</v>
      </c>
      <c r="I307" s="39"/>
      <c r="J307" s="39"/>
      <c r="K307" s="39"/>
    </row>
    <row r="308" ht="34.65" customHeight="1" spans="1:11">
      <c r="A308" s="39"/>
      <c r="B308" s="39" t="s">
        <v>14</v>
      </c>
      <c r="C308" s="39" t="s">
        <v>254</v>
      </c>
      <c r="D308" s="39"/>
      <c r="E308" s="39"/>
      <c r="F308" s="39"/>
      <c r="G308" s="39"/>
      <c r="H308" s="39"/>
      <c r="I308" s="39"/>
      <c r="J308" s="39"/>
      <c r="K308" s="39"/>
    </row>
    <row r="309" ht="18.05" customHeight="1" spans="1:11">
      <c r="A309" s="40" t="s">
        <v>15</v>
      </c>
      <c r="B309" s="40" t="s">
        <v>16</v>
      </c>
      <c r="C309" s="40" t="s">
        <v>17</v>
      </c>
      <c r="D309" s="40" t="s">
        <v>18</v>
      </c>
      <c r="E309" s="40" t="s">
        <v>19</v>
      </c>
      <c r="F309" s="40"/>
      <c r="G309" s="40"/>
      <c r="H309" s="40" t="s">
        <v>20</v>
      </c>
      <c r="I309" s="40" t="s">
        <v>21</v>
      </c>
      <c r="J309" s="40" t="s">
        <v>22</v>
      </c>
      <c r="K309" s="40" t="s">
        <v>23</v>
      </c>
    </row>
    <row r="310" ht="17.3" customHeight="1" spans="1:11">
      <c r="A310" s="40"/>
      <c r="B310" s="40" t="s">
        <v>24</v>
      </c>
      <c r="C310" s="42">
        <v>10</v>
      </c>
      <c r="D310" s="42">
        <v>10</v>
      </c>
      <c r="E310" s="42">
        <v>9.98</v>
      </c>
      <c r="F310" s="42"/>
      <c r="G310" s="42"/>
      <c r="H310" s="43">
        <v>0.998</v>
      </c>
      <c r="I310" s="40">
        <v>10</v>
      </c>
      <c r="J310" s="40">
        <v>10</v>
      </c>
      <c r="K310" s="46"/>
    </row>
    <row r="311" ht="19.55" customHeight="1" spans="1:11">
      <c r="A311" s="40"/>
      <c r="B311" s="40" t="s">
        <v>25</v>
      </c>
      <c r="C311" s="42">
        <v>10</v>
      </c>
      <c r="D311" s="42">
        <v>10</v>
      </c>
      <c r="E311" s="42">
        <v>9.98</v>
      </c>
      <c r="F311" s="42"/>
      <c r="G311" s="42"/>
      <c r="H311" s="43">
        <v>0.998</v>
      </c>
      <c r="I311" s="40" t="s">
        <v>26</v>
      </c>
      <c r="J311" s="40" t="s">
        <v>26</v>
      </c>
      <c r="K311" s="46"/>
    </row>
    <row r="312" ht="20.35" customHeight="1" spans="1:11">
      <c r="A312" s="40"/>
      <c r="B312" s="40" t="s">
        <v>27</v>
      </c>
      <c r="C312" s="42">
        <v>0</v>
      </c>
      <c r="D312" s="42">
        <v>0</v>
      </c>
      <c r="E312" s="42">
        <v>0</v>
      </c>
      <c r="F312" s="42"/>
      <c r="G312" s="42"/>
      <c r="H312" s="43">
        <v>0</v>
      </c>
      <c r="I312" s="40" t="s">
        <v>26</v>
      </c>
      <c r="J312" s="40" t="s">
        <v>26</v>
      </c>
      <c r="K312" s="46"/>
    </row>
    <row r="313" ht="18.05" customHeight="1" spans="1:11">
      <c r="A313" s="40"/>
      <c r="B313" s="40" t="s">
        <v>28</v>
      </c>
      <c r="C313" s="42">
        <v>0</v>
      </c>
      <c r="D313" s="42">
        <v>0</v>
      </c>
      <c r="E313" s="42">
        <v>0</v>
      </c>
      <c r="F313" s="42"/>
      <c r="G313" s="42"/>
      <c r="H313" s="43">
        <v>0</v>
      </c>
      <c r="I313" s="40" t="s">
        <v>26</v>
      </c>
      <c r="J313" s="40" t="s">
        <v>26</v>
      </c>
      <c r="K313" s="46"/>
    </row>
    <row r="314" ht="16.95" customHeight="1" spans="1:11">
      <c r="A314" s="40"/>
      <c r="B314" s="40" t="s">
        <v>29</v>
      </c>
      <c r="C314" s="44"/>
      <c r="D314" s="44"/>
      <c r="E314" s="44"/>
      <c r="F314" s="44"/>
      <c r="G314" s="44"/>
      <c r="H314" s="44"/>
      <c r="I314" s="40" t="s">
        <v>26</v>
      </c>
      <c r="J314" s="40" t="s">
        <v>26</v>
      </c>
      <c r="K314" s="46"/>
    </row>
    <row r="315" ht="22.6" customHeight="1" spans="1:11">
      <c r="A315" s="40" t="s">
        <v>30</v>
      </c>
      <c r="B315" s="40" t="s">
        <v>31</v>
      </c>
      <c r="C315" s="40" t="s">
        <v>32</v>
      </c>
      <c r="D315" s="40" t="s">
        <v>33</v>
      </c>
      <c r="E315" s="40" t="s">
        <v>34</v>
      </c>
      <c r="F315" s="40" t="s">
        <v>35</v>
      </c>
      <c r="G315" s="40" t="s">
        <v>36</v>
      </c>
      <c r="H315" s="40" t="s">
        <v>37</v>
      </c>
      <c r="I315" s="40" t="s">
        <v>21</v>
      </c>
      <c r="J315" s="40" t="s">
        <v>22</v>
      </c>
      <c r="K315" s="40" t="s">
        <v>38</v>
      </c>
    </row>
    <row r="316" ht="16.95" customHeight="1" spans="1:11">
      <c r="A316" s="40"/>
      <c r="B316" s="40" t="s">
        <v>39</v>
      </c>
      <c r="C316" s="40" t="s">
        <v>40</v>
      </c>
      <c r="D316" s="40" t="s">
        <v>255</v>
      </c>
      <c r="E316" s="40" t="s">
        <v>256</v>
      </c>
      <c r="F316" s="40" t="s">
        <v>257</v>
      </c>
      <c r="G316" s="40" t="s">
        <v>195</v>
      </c>
      <c r="H316" s="44">
        <v>505</v>
      </c>
      <c r="I316" s="40" t="s">
        <v>45</v>
      </c>
      <c r="J316" s="40">
        <v>10</v>
      </c>
      <c r="K316" s="44"/>
    </row>
    <row r="317" ht="16.95" customHeight="1" spans="1:11">
      <c r="A317" s="40"/>
      <c r="B317" s="40"/>
      <c r="C317" s="40"/>
      <c r="D317" s="40" t="s">
        <v>258</v>
      </c>
      <c r="E317" s="40" t="s">
        <v>256</v>
      </c>
      <c r="F317" s="40" t="s">
        <v>259</v>
      </c>
      <c r="G317" s="40" t="s">
        <v>260</v>
      </c>
      <c r="H317" s="44">
        <v>65</v>
      </c>
      <c r="I317" s="40" t="s">
        <v>60</v>
      </c>
      <c r="J317" s="40">
        <v>15</v>
      </c>
      <c r="K317" s="44"/>
    </row>
    <row r="318" ht="16.95" customHeight="1" spans="1:11">
      <c r="A318" s="40"/>
      <c r="B318" s="40"/>
      <c r="C318" s="40"/>
      <c r="D318" s="40" t="s">
        <v>261</v>
      </c>
      <c r="E318" s="40" t="s">
        <v>256</v>
      </c>
      <c r="F318" s="40" t="s">
        <v>262</v>
      </c>
      <c r="G318" s="40" t="s">
        <v>218</v>
      </c>
      <c r="H318" s="44">
        <v>1000</v>
      </c>
      <c r="I318" s="40" t="s">
        <v>60</v>
      </c>
      <c r="J318" s="40">
        <v>15</v>
      </c>
      <c r="K318" s="44"/>
    </row>
    <row r="319" ht="16.95" customHeight="1" spans="1:11">
      <c r="A319" s="40"/>
      <c r="B319" s="40"/>
      <c r="C319" s="40" t="s">
        <v>48</v>
      </c>
      <c r="D319" s="40" t="s">
        <v>263</v>
      </c>
      <c r="E319" s="40" t="s">
        <v>55</v>
      </c>
      <c r="F319" s="40" t="s">
        <v>72</v>
      </c>
      <c r="G319" s="40" t="s">
        <v>67</v>
      </c>
      <c r="H319" s="44">
        <v>100</v>
      </c>
      <c r="I319" s="40" t="s">
        <v>45</v>
      </c>
      <c r="J319" s="40">
        <v>10</v>
      </c>
      <c r="K319" s="44"/>
    </row>
    <row r="320" ht="16.95" customHeight="1" spans="1:11">
      <c r="A320" s="40"/>
      <c r="B320" s="40"/>
      <c r="C320" s="40" t="s">
        <v>53</v>
      </c>
      <c r="D320" s="40" t="s">
        <v>90</v>
      </c>
      <c r="E320" s="40" t="s">
        <v>55</v>
      </c>
      <c r="F320" s="40" t="s">
        <v>56</v>
      </c>
      <c r="G320" s="40" t="s">
        <v>52</v>
      </c>
      <c r="H320" s="44">
        <v>1</v>
      </c>
      <c r="I320" s="40" t="s">
        <v>45</v>
      </c>
      <c r="J320" s="40">
        <v>10</v>
      </c>
      <c r="K320" s="44"/>
    </row>
    <row r="321" ht="22.6" customHeight="1" spans="1:11">
      <c r="A321" s="40"/>
      <c r="B321" s="40" t="s">
        <v>57</v>
      </c>
      <c r="C321" s="40" t="s">
        <v>61</v>
      </c>
      <c r="D321" s="40" t="s">
        <v>264</v>
      </c>
      <c r="E321" s="40" t="s">
        <v>50</v>
      </c>
      <c r="F321" s="40" t="s">
        <v>51</v>
      </c>
      <c r="G321" s="40" t="s">
        <v>52</v>
      </c>
      <c r="H321" s="44" t="s">
        <v>52</v>
      </c>
      <c r="I321" s="40" t="s">
        <v>45</v>
      </c>
      <c r="J321" s="40">
        <v>10</v>
      </c>
      <c r="K321" s="44"/>
    </row>
    <row r="322" ht="16.95" customHeight="1" spans="1:11">
      <c r="A322" s="40"/>
      <c r="B322" s="40"/>
      <c r="C322" s="40"/>
      <c r="D322" s="40" t="s">
        <v>265</v>
      </c>
      <c r="E322" s="40" t="s">
        <v>256</v>
      </c>
      <c r="F322" s="40" t="s">
        <v>72</v>
      </c>
      <c r="G322" s="40" t="s">
        <v>67</v>
      </c>
      <c r="H322" s="44">
        <v>100</v>
      </c>
      <c r="I322" s="40" t="s">
        <v>45</v>
      </c>
      <c r="J322" s="40">
        <v>10</v>
      </c>
      <c r="K322" s="44"/>
    </row>
    <row r="323" ht="16.95" customHeight="1" spans="1:11">
      <c r="A323" s="40"/>
      <c r="B323" s="40" t="s">
        <v>63</v>
      </c>
      <c r="C323" s="40" t="s">
        <v>63</v>
      </c>
      <c r="D323" s="40" t="s">
        <v>176</v>
      </c>
      <c r="E323" s="40" t="s">
        <v>256</v>
      </c>
      <c r="F323" s="40" t="s">
        <v>66</v>
      </c>
      <c r="G323" s="40" t="s">
        <v>67</v>
      </c>
      <c r="H323" s="44">
        <v>90</v>
      </c>
      <c r="I323" s="40" t="s">
        <v>45</v>
      </c>
      <c r="J323" s="40">
        <v>10</v>
      </c>
      <c r="K323" s="44"/>
    </row>
    <row r="324" ht="14.3" customHeight="1" spans="1:11">
      <c r="A324" s="40" t="s">
        <v>73</v>
      </c>
      <c r="B324" s="40"/>
      <c r="C324" s="40"/>
      <c r="D324" s="40"/>
      <c r="E324" s="40"/>
      <c r="F324" s="40"/>
      <c r="G324" s="40"/>
      <c r="H324" s="40"/>
      <c r="I324" s="40">
        <v>100</v>
      </c>
      <c r="J324" s="40">
        <v>100</v>
      </c>
      <c r="K324" s="39"/>
    </row>
    <row r="325" ht="30.15" customHeight="1" spans="1:11">
      <c r="A325" s="40" t="s">
        <v>74</v>
      </c>
      <c r="B325" s="47" t="s">
        <v>266</v>
      </c>
      <c r="C325" s="48"/>
      <c r="D325" s="48"/>
      <c r="E325" s="48"/>
      <c r="F325" s="48"/>
      <c r="G325" s="48"/>
      <c r="H325" s="48"/>
      <c r="I325" s="48"/>
      <c r="J325" s="48"/>
      <c r="K325" s="51"/>
    </row>
    <row r="326" ht="28.6" customHeight="1" spans="1:11">
      <c r="A326" s="40" t="s">
        <v>76</v>
      </c>
      <c r="B326" s="47" t="s">
        <v>267</v>
      </c>
      <c r="C326" s="48"/>
      <c r="D326" s="48"/>
      <c r="E326" s="48"/>
      <c r="F326" s="48"/>
      <c r="G326" s="48"/>
      <c r="H326" s="48"/>
      <c r="I326" s="48"/>
      <c r="J326" s="48"/>
      <c r="K326" s="51"/>
    </row>
    <row r="327" ht="31.65" customHeight="1" spans="1:11">
      <c r="A327" s="40" t="s">
        <v>78</v>
      </c>
      <c r="B327" s="47" t="s">
        <v>268</v>
      </c>
      <c r="C327" s="48"/>
      <c r="D327" s="48"/>
      <c r="E327" s="48"/>
      <c r="F327" s="48"/>
      <c r="G327" s="48"/>
      <c r="H327" s="48"/>
      <c r="I327" s="48"/>
      <c r="J327" s="48"/>
      <c r="K327" s="51"/>
    </row>
    <row r="328" ht="14.3" customHeight="1" spans="1:11">
      <c r="A328" s="17" t="s">
        <v>269</v>
      </c>
      <c r="B328" s="17"/>
      <c r="C328" s="17"/>
      <c r="D328" s="17"/>
      <c r="E328" s="17"/>
      <c r="F328" s="17" t="s">
        <v>81</v>
      </c>
      <c r="G328" s="17"/>
      <c r="H328" s="17"/>
      <c r="I328" s="17"/>
      <c r="J328" s="17"/>
      <c r="K328" s="17"/>
    </row>
    <row r="329" ht="14.3" customHeight="1" spans="1:11">
      <c r="A329" s="14"/>
      <c r="B329" s="14"/>
      <c r="C329" s="14"/>
      <c r="D329" s="14"/>
      <c r="E329" s="14"/>
      <c r="F329" s="14"/>
      <c r="G329" s="14"/>
      <c r="H329" s="14"/>
      <c r="I329" s="14"/>
      <c r="J329" s="14"/>
      <c r="K329" s="14"/>
    </row>
    <row r="330" ht="45.2" customHeight="1" spans="1:11">
      <c r="A330" s="3" t="s">
        <v>1</v>
      </c>
      <c r="B330" s="3"/>
      <c r="C330" s="3"/>
      <c r="D330" s="3"/>
      <c r="E330" s="3"/>
      <c r="F330" s="3"/>
      <c r="G330" s="3"/>
      <c r="H330" s="3"/>
      <c r="I330" s="3"/>
      <c r="J330" s="3"/>
      <c r="K330" s="3"/>
    </row>
    <row r="331" ht="14.3" customHeight="1" spans="1:11">
      <c r="A331" s="4" t="s">
        <v>2</v>
      </c>
      <c r="B331" s="4"/>
      <c r="C331" s="4" t="s">
        <v>270</v>
      </c>
      <c r="D331" s="4"/>
      <c r="E331" s="4"/>
      <c r="F331" s="4"/>
      <c r="G331" s="4"/>
      <c r="H331" s="4"/>
      <c r="I331" s="4"/>
      <c r="J331" s="4"/>
      <c r="K331" s="4"/>
    </row>
    <row r="332" ht="25.6" customHeight="1" spans="1:11">
      <c r="A332" s="4" t="s">
        <v>4</v>
      </c>
      <c r="B332" s="4"/>
      <c r="C332" s="4" t="s">
        <v>5</v>
      </c>
      <c r="D332" s="4"/>
      <c r="E332" s="4"/>
      <c r="F332" s="4"/>
      <c r="G332" s="4"/>
      <c r="H332" s="5" t="s">
        <v>6</v>
      </c>
      <c r="I332" s="6" t="s">
        <v>7</v>
      </c>
      <c r="J332" s="6"/>
      <c r="K332" s="6"/>
    </row>
    <row r="333" ht="14.3" customHeight="1" spans="1:11">
      <c r="A333" s="16" t="s">
        <v>8</v>
      </c>
      <c r="B333" s="16" t="s">
        <v>9</v>
      </c>
      <c r="C333" s="9" t="s">
        <v>10</v>
      </c>
      <c r="D333" s="9"/>
      <c r="E333" s="9"/>
      <c r="F333" s="9"/>
      <c r="G333" s="9"/>
      <c r="H333" s="18" t="s">
        <v>11</v>
      </c>
      <c r="I333" s="18"/>
      <c r="J333" s="18"/>
      <c r="K333" s="18"/>
    </row>
    <row r="334" ht="35.4" customHeight="1" spans="1:11">
      <c r="A334" s="16"/>
      <c r="B334" s="16"/>
      <c r="C334" s="16" t="s">
        <v>271</v>
      </c>
      <c r="D334" s="16"/>
      <c r="E334" s="16"/>
      <c r="F334" s="16"/>
      <c r="G334" s="16"/>
      <c r="H334" s="15" t="s">
        <v>272</v>
      </c>
      <c r="I334" s="15"/>
      <c r="J334" s="15"/>
      <c r="K334" s="15"/>
    </row>
    <row r="335" ht="34.65" customHeight="1" spans="1:11">
      <c r="A335" s="16"/>
      <c r="B335" s="16" t="s">
        <v>14</v>
      </c>
      <c r="C335" s="16" t="s">
        <v>273</v>
      </c>
      <c r="D335" s="16"/>
      <c r="E335" s="16"/>
      <c r="F335" s="16"/>
      <c r="G335" s="16"/>
      <c r="H335" s="16"/>
      <c r="I335" s="16"/>
      <c r="J335" s="16"/>
      <c r="K335" s="16"/>
    </row>
    <row r="336" ht="18.05" customHeight="1" spans="1:11">
      <c r="A336" s="9" t="s">
        <v>15</v>
      </c>
      <c r="B336" s="9" t="s">
        <v>16</v>
      </c>
      <c r="C336" s="9" t="s">
        <v>17</v>
      </c>
      <c r="D336" s="9" t="s">
        <v>18</v>
      </c>
      <c r="E336" s="9" t="s">
        <v>19</v>
      </c>
      <c r="F336" s="9"/>
      <c r="G336" s="9"/>
      <c r="H336" s="9" t="s">
        <v>20</v>
      </c>
      <c r="I336" s="9" t="s">
        <v>21</v>
      </c>
      <c r="J336" s="9" t="s">
        <v>22</v>
      </c>
      <c r="K336" s="9" t="s">
        <v>23</v>
      </c>
    </row>
    <row r="337" ht="17.3" customHeight="1" spans="1:11">
      <c r="A337" s="9"/>
      <c r="B337" s="9" t="s">
        <v>24</v>
      </c>
      <c r="C337" s="10">
        <v>7.3</v>
      </c>
      <c r="D337" s="10">
        <v>7.3</v>
      </c>
      <c r="E337" s="10">
        <v>6.49</v>
      </c>
      <c r="F337" s="10"/>
      <c r="G337" s="10"/>
      <c r="H337" s="11">
        <v>0.889</v>
      </c>
      <c r="I337" s="9">
        <v>10</v>
      </c>
      <c r="J337" s="9">
        <v>8.89</v>
      </c>
      <c r="K337" s="15" t="s">
        <v>274</v>
      </c>
    </row>
    <row r="338" ht="19.55" customHeight="1" spans="1:11">
      <c r="A338" s="9"/>
      <c r="B338" s="9" t="s">
        <v>25</v>
      </c>
      <c r="C338" s="10">
        <v>7.3</v>
      </c>
      <c r="D338" s="10">
        <v>7.3</v>
      </c>
      <c r="E338" s="10">
        <v>6.49</v>
      </c>
      <c r="F338" s="10"/>
      <c r="G338" s="10"/>
      <c r="H338" s="11">
        <v>0.889</v>
      </c>
      <c r="I338" s="9" t="s">
        <v>26</v>
      </c>
      <c r="J338" s="9" t="s">
        <v>26</v>
      </c>
      <c r="K338" s="15"/>
    </row>
    <row r="339" ht="20.35" customHeight="1" spans="1:11">
      <c r="A339" s="9"/>
      <c r="B339" s="9" t="s">
        <v>27</v>
      </c>
      <c r="C339" s="10">
        <v>0</v>
      </c>
      <c r="D339" s="10">
        <v>0</v>
      </c>
      <c r="E339" s="10">
        <v>0</v>
      </c>
      <c r="F339" s="10"/>
      <c r="G339" s="10"/>
      <c r="H339" s="11">
        <v>0</v>
      </c>
      <c r="I339" s="9" t="s">
        <v>26</v>
      </c>
      <c r="J339" s="9" t="s">
        <v>26</v>
      </c>
      <c r="K339" s="15"/>
    </row>
    <row r="340" ht="18.05" customHeight="1" spans="1:11">
      <c r="A340" s="9"/>
      <c r="B340" s="9" t="s">
        <v>28</v>
      </c>
      <c r="C340" s="10">
        <v>0</v>
      </c>
      <c r="D340" s="10">
        <v>0</v>
      </c>
      <c r="E340" s="10">
        <v>0</v>
      </c>
      <c r="F340" s="10"/>
      <c r="G340" s="10"/>
      <c r="H340" s="11">
        <v>0</v>
      </c>
      <c r="I340" s="9" t="s">
        <v>26</v>
      </c>
      <c r="J340" s="9" t="s">
        <v>26</v>
      </c>
      <c r="K340" s="15"/>
    </row>
    <row r="341" ht="16.95" customHeight="1" spans="1:11">
      <c r="A341" s="9"/>
      <c r="B341" s="9" t="s">
        <v>29</v>
      </c>
      <c r="C341" s="12"/>
      <c r="D341" s="12"/>
      <c r="E341" s="12"/>
      <c r="F341" s="12"/>
      <c r="G341" s="12"/>
      <c r="H341" s="12"/>
      <c r="I341" s="9" t="s">
        <v>26</v>
      </c>
      <c r="J341" s="9" t="s">
        <v>26</v>
      </c>
      <c r="K341" s="15"/>
    </row>
    <row r="342" ht="22.6" customHeight="1" spans="1:11">
      <c r="A342" s="9" t="s">
        <v>30</v>
      </c>
      <c r="B342" s="9" t="s">
        <v>31</v>
      </c>
      <c r="C342" s="9" t="s">
        <v>32</v>
      </c>
      <c r="D342" s="9" t="s">
        <v>33</v>
      </c>
      <c r="E342" s="9" t="s">
        <v>34</v>
      </c>
      <c r="F342" s="9" t="s">
        <v>35</v>
      </c>
      <c r="G342" s="9" t="s">
        <v>36</v>
      </c>
      <c r="H342" s="9" t="s">
        <v>37</v>
      </c>
      <c r="I342" s="9" t="s">
        <v>21</v>
      </c>
      <c r="J342" s="9" t="s">
        <v>22</v>
      </c>
      <c r="K342" s="9" t="s">
        <v>38</v>
      </c>
    </row>
    <row r="343" ht="22.6" customHeight="1" spans="1:11">
      <c r="A343" s="9"/>
      <c r="B343" s="9" t="s">
        <v>39</v>
      </c>
      <c r="C343" s="9" t="s">
        <v>40</v>
      </c>
      <c r="D343" s="9" t="s">
        <v>275</v>
      </c>
      <c r="E343" s="9" t="s">
        <v>55</v>
      </c>
      <c r="F343" s="9" t="s">
        <v>56</v>
      </c>
      <c r="G343" s="9" t="s">
        <v>52</v>
      </c>
      <c r="H343" s="12">
        <v>1</v>
      </c>
      <c r="I343" s="9" t="s">
        <v>45</v>
      </c>
      <c r="J343" s="52">
        <v>10</v>
      </c>
      <c r="K343" s="12"/>
    </row>
    <row r="344" ht="25" customHeight="1" spans="1:11">
      <c r="A344" s="9"/>
      <c r="B344" s="9"/>
      <c r="C344" s="9"/>
      <c r="D344" s="9" t="s">
        <v>276</v>
      </c>
      <c r="E344" s="9" t="s">
        <v>55</v>
      </c>
      <c r="F344" s="9" t="s">
        <v>56</v>
      </c>
      <c r="G344" s="9" t="s">
        <v>88</v>
      </c>
      <c r="H344" s="12">
        <v>1</v>
      </c>
      <c r="I344" s="9" t="s">
        <v>45</v>
      </c>
      <c r="J344" s="52">
        <v>10</v>
      </c>
      <c r="K344" s="12"/>
    </row>
    <row r="345" ht="22.6" customHeight="1" spans="1:11">
      <c r="A345" s="9"/>
      <c r="B345" s="9"/>
      <c r="C345" s="9" t="s">
        <v>48</v>
      </c>
      <c r="D345" s="9" t="s">
        <v>277</v>
      </c>
      <c r="E345" s="9" t="s">
        <v>50</v>
      </c>
      <c r="F345" s="9" t="s">
        <v>278</v>
      </c>
      <c r="G345" s="9" t="s">
        <v>52</v>
      </c>
      <c r="H345" s="12" t="s">
        <v>51</v>
      </c>
      <c r="I345" s="9" t="s">
        <v>45</v>
      </c>
      <c r="J345" s="52">
        <v>10</v>
      </c>
      <c r="K345" s="12"/>
    </row>
    <row r="346" ht="16.95" customHeight="1" spans="1:11">
      <c r="A346" s="9"/>
      <c r="B346" s="9"/>
      <c r="C346" s="9" t="s">
        <v>53</v>
      </c>
      <c r="D346" s="9" t="s">
        <v>90</v>
      </c>
      <c r="E346" s="9" t="s">
        <v>71</v>
      </c>
      <c r="F346" s="9" t="s">
        <v>279</v>
      </c>
      <c r="G346" s="9" t="s">
        <v>280</v>
      </c>
      <c r="H346" s="12">
        <v>12</v>
      </c>
      <c r="I346" s="9" t="s">
        <v>45</v>
      </c>
      <c r="J346" s="52">
        <v>10</v>
      </c>
      <c r="K346" s="12"/>
    </row>
    <row r="347" ht="16.95" customHeight="1" spans="1:11">
      <c r="A347" s="9"/>
      <c r="B347" s="9" t="s">
        <v>57</v>
      </c>
      <c r="C347" s="9" t="s">
        <v>58</v>
      </c>
      <c r="D347" s="9" t="s">
        <v>281</v>
      </c>
      <c r="E347" s="9" t="s">
        <v>50</v>
      </c>
      <c r="F347" s="9" t="s">
        <v>278</v>
      </c>
      <c r="G347" s="9" t="s">
        <v>52</v>
      </c>
      <c r="H347" s="12" t="s">
        <v>51</v>
      </c>
      <c r="I347" s="9" t="s">
        <v>60</v>
      </c>
      <c r="J347" s="52">
        <v>15</v>
      </c>
      <c r="K347" s="12"/>
    </row>
    <row r="348" ht="22.6" customHeight="1" spans="1:11">
      <c r="A348" s="9"/>
      <c r="B348" s="9"/>
      <c r="C348" s="9" t="s">
        <v>61</v>
      </c>
      <c r="D348" s="9" t="s">
        <v>282</v>
      </c>
      <c r="E348" s="9" t="s">
        <v>50</v>
      </c>
      <c r="F348" s="9" t="s">
        <v>278</v>
      </c>
      <c r="G348" s="9" t="s">
        <v>52</v>
      </c>
      <c r="H348" s="12" t="s">
        <v>51</v>
      </c>
      <c r="I348" s="9" t="s">
        <v>60</v>
      </c>
      <c r="J348" s="52">
        <v>15</v>
      </c>
      <c r="K348" s="12"/>
    </row>
    <row r="349" ht="33.9" customHeight="1" spans="1:11">
      <c r="A349" s="9"/>
      <c r="B349" s="9" t="s">
        <v>63</v>
      </c>
      <c r="C349" s="9" t="s">
        <v>64</v>
      </c>
      <c r="D349" s="9" t="s">
        <v>283</v>
      </c>
      <c r="E349" s="9" t="s">
        <v>42</v>
      </c>
      <c r="F349" s="9" t="s">
        <v>66</v>
      </c>
      <c r="G349" s="9" t="s">
        <v>67</v>
      </c>
      <c r="H349" s="12">
        <v>96</v>
      </c>
      <c r="I349" s="9" t="s">
        <v>45</v>
      </c>
      <c r="J349" s="52">
        <v>10</v>
      </c>
      <c r="K349" s="12"/>
    </row>
    <row r="350" ht="16.95" customHeight="1" spans="1:11">
      <c r="A350" s="9"/>
      <c r="B350" s="9" t="s">
        <v>68</v>
      </c>
      <c r="C350" s="9" t="s">
        <v>69</v>
      </c>
      <c r="D350" s="9" t="s">
        <v>284</v>
      </c>
      <c r="E350" s="9" t="s">
        <v>71</v>
      </c>
      <c r="F350" s="9" t="s">
        <v>72</v>
      </c>
      <c r="G350" s="9" t="s">
        <v>67</v>
      </c>
      <c r="H350" s="12">
        <v>100</v>
      </c>
      <c r="I350" s="9" t="s">
        <v>45</v>
      </c>
      <c r="J350" s="52">
        <v>10</v>
      </c>
      <c r="K350" s="12"/>
    </row>
    <row r="351" ht="14.3" customHeight="1" spans="1:11">
      <c r="A351" s="9" t="s">
        <v>73</v>
      </c>
      <c r="B351" s="9"/>
      <c r="C351" s="9"/>
      <c r="D351" s="9"/>
      <c r="E351" s="9"/>
      <c r="F351" s="9"/>
      <c r="G351" s="9"/>
      <c r="H351" s="9"/>
      <c r="I351" s="9">
        <v>100</v>
      </c>
      <c r="J351" s="9">
        <v>98.89</v>
      </c>
      <c r="K351" s="16"/>
    </row>
    <row r="352" ht="30.15" customHeight="1" spans="1:11">
      <c r="A352" s="9" t="s">
        <v>74</v>
      </c>
      <c r="B352" s="13" t="s">
        <v>285</v>
      </c>
      <c r="C352" s="13"/>
      <c r="D352" s="13"/>
      <c r="E352" s="13"/>
      <c r="F352" s="13"/>
      <c r="G352" s="13"/>
      <c r="H352" s="13"/>
      <c r="I352" s="13"/>
      <c r="J352" s="13"/>
      <c r="K352" s="13"/>
    </row>
    <row r="353" ht="28.6" customHeight="1" spans="1:11">
      <c r="A353" s="9" t="s">
        <v>76</v>
      </c>
      <c r="B353" s="49" t="s">
        <v>203</v>
      </c>
      <c r="C353" s="49"/>
      <c r="D353" s="49"/>
      <c r="E353" s="49"/>
      <c r="F353" s="49"/>
      <c r="G353" s="49"/>
      <c r="H353" s="49"/>
      <c r="I353" s="49"/>
      <c r="J353" s="49"/>
      <c r="K353" s="49"/>
    </row>
    <row r="354" ht="31.65" customHeight="1" spans="1:11">
      <c r="A354" s="9" t="s">
        <v>78</v>
      </c>
      <c r="B354" s="49" t="s">
        <v>203</v>
      </c>
      <c r="C354" s="49"/>
      <c r="D354" s="49"/>
      <c r="E354" s="49"/>
      <c r="F354" s="49"/>
      <c r="G354" s="49"/>
      <c r="H354" s="49"/>
      <c r="I354" s="49"/>
      <c r="J354" s="49"/>
      <c r="K354" s="49"/>
    </row>
    <row r="355" ht="14.3" customHeight="1" spans="1:11">
      <c r="A355" s="17" t="s">
        <v>269</v>
      </c>
      <c r="B355" s="17"/>
      <c r="C355" s="17"/>
      <c r="D355" s="17"/>
      <c r="E355" s="17"/>
      <c r="F355" s="17" t="s">
        <v>81</v>
      </c>
      <c r="G355" s="17"/>
      <c r="H355" s="17"/>
      <c r="I355" s="17"/>
      <c r="J355" s="17"/>
      <c r="K355" s="17"/>
    </row>
    <row r="356" ht="14.3" customHeight="1" spans="1:11">
      <c r="A356" s="14"/>
      <c r="B356" s="14"/>
      <c r="C356" s="14"/>
      <c r="D356" s="14"/>
      <c r="E356" s="14"/>
      <c r="F356" s="14"/>
      <c r="G356" s="14"/>
      <c r="H356" s="14"/>
      <c r="I356" s="14"/>
      <c r="J356" s="14"/>
      <c r="K356" s="14"/>
    </row>
    <row r="357" ht="45.2" customHeight="1" spans="1:11">
      <c r="A357" s="3" t="s">
        <v>1</v>
      </c>
      <c r="B357" s="3"/>
      <c r="C357" s="3"/>
      <c r="D357" s="3"/>
      <c r="E357" s="3"/>
      <c r="F357" s="3"/>
      <c r="G357" s="3"/>
      <c r="H357" s="3"/>
      <c r="I357" s="3"/>
      <c r="J357" s="3"/>
      <c r="K357" s="3"/>
    </row>
    <row r="358" ht="14.3" customHeight="1" spans="1:11">
      <c r="A358" s="4" t="s">
        <v>2</v>
      </c>
      <c r="B358" s="4"/>
      <c r="C358" s="4" t="s">
        <v>286</v>
      </c>
      <c r="D358" s="4"/>
      <c r="E358" s="4"/>
      <c r="F358" s="4"/>
      <c r="G358" s="4"/>
      <c r="H358" s="4"/>
      <c r="I358" s="4"/>
      <c r="J358" s="4"/>
      <c r="K358" s="4"/>
    </row>
    <row r="359" ht="25.6" customHeight="1" spans="1:11">
      <c r="A359" s="4" t="s">
        <v>4</v>
      </c>
      <c r="B359" s="4"/>
      <c r="C359" s="4" t="s">
        <v>5</v>
      </c>
      <c r="D359" s="4"/>
      <c r="E359" s="4"/>
      <c r="F359" s="4"/>
      <c r="G359" s="4"/>
      <c r="H359" s="5" t="s">
        <v>6</v>
      </c>
      <c r="I359" s="6" t="s">
        <v>7</v>
      </c>
      <c r="J359" s="6"/>
      <c r="K359" s="6"/>
    </row>
    <row r="360" ht="14.3" customHeight="1" spans="1:11">
      <c r="A360" s="4" t="s">
        <v>8</v>
      </c>
      <c r="B360" s="4" t="s">
        <v>9</v>
      </c>
      <c r="C360" s="6" t="s">
        <v>10</v>
      </c>
      <c r="D360" s="6"/>
      <c r="E360" s="6"/>
      <c r="F360" s="6"/>
      <c r="G360" s="6"/>
      <c r="H360" s="7" t="s">
        <v>11</v>
      </c>
      <c r="I360" s="7"/>
      <c r="J360" s="7"/>
      <c r="K360" s="7"/>
    </row>
    <row r="361" ht="60" customHeight="1" spans="1:11">
      <c r="A361" s="4"/>
      <c r="B361" s="4"/>
      <c r="C361" s="4" t="s">
        <v>287</v>
      </c>
      <c r="D361" s="4"/>
      <c r="E361" s="4"/>
      <c r="F361" s="4"/>
      <c r="G361" s="4"/>
      <c r="H361" s="4" t="s">
        <v>288</v>
      </c>
      <c r="I361" s="4"/>
      <c r="J361" s="4"/>
      <c r="K361" s="4"/>
    </row>
    <row r="362" ht="45" customHeight="1" spans="1:11">
      <c r="A362" s="4"/>
      <c r="B362" s="4" t="s">
        <v>14</v>
      </c>
      <c r="C362" s="16" t="s">
        <v>289</v>
      </c>
      <c r="D362" s="16"/>
      <c r="E362" s="16"/>
      <c r="F362" s="16"/>
      <c r="G362" s="16"/>
      <c r="H362" s="16"/>
      <c r="I362" s="16"/>
      <c r="J362" s="16"/>
      <c r="K362" s="16"/>
    </row>
    <row r="363" ht="18.05" customHeight="1" spans="1:11">
      <c r="A363" s="6" t="s">
        <v>15</v>
      </c>
      <c r="B363" s="6" t="s">
        <v>16</v>
      </c>
      <c r="C363" s="6" t="s">
        <v>17</v>
      </c>
      <c r="D363" s="6" t="s">
        <v>18</v>
      </c>
      <c r="E363" s="6" t="s">
        <v>19</v>
      </c>
      <c r="F363" s="6"/>
      <c r="G363" s="6"/>
      <c r="H363" s="6" t="s">
        <v>20</v>
      </c>
      <c r="I363" s="6" t="s">
        <v>21</v>
      </c>
      <c r="J363" s="6" t="s">
        <v>22</v>
      </c>
      <c r="K363" s="6" t="s">
        <v>23</v>
      </c>
    </row>
    <row r="364" ht="17.3" customHeight="1" spans="1:11">
      <c r="A364" s="6"/>
      <c r="B364" s="6" t="s">
        <v>24</v>
      </c>
      <c r="C364" s="21">
        <v>0</v>
      </c>
      <c r="D364" s="21">
        <v>48</v>
      </c>
      <c r="E364" s="21">
        <v>48</v>
      </c>
      <c r="F364" s="21"/>
      <c r="G364" s="21"/>
      <c r="H364" s="22">
        <v>1</v>
      </c>
      <c r="I364" s="6">
        <v>10</v>
      </c>
      <c r="J364" s="6">
        <v>10</v>
      </c>
      <c r="K364" s="26"/>
    </row>
    <row r="365" ht="19.55" customHeight="1" spans="1:11">
      <c r="A365" s="6"/>
      <c r="B365" s="6" t="s">
        <v>25</v>
      </c>
      <c r="C365" s="21">
        <v>0</v>
      </c>
      <c r="D365" s="21">
        <v>48</v>
      </c>
      <c r="E365" s="21">
        <v>48</v>
      </c>
      <c r="F365" s="21"/>
      <c r="G365" s="21"/>
      <c r="H365" s="22">
        <v>1</v>
      </c>
      <c r="I365" s="6" t="s">
        <v>26</v>
      </c>
      <c r="J365" s="6" t="s">
        <v>26</v>
      </c>
      <c r="K365" s="26"/>
    </row>
    <row r="366" ht="20.35" customHeight="1" spans="1:11">
      <c r="A366" s="6"/>
      <c r="B366" s="6" t="s">
        <v>27</v>
      </c>
      <c r="C366" s="21">
        <v>0</v>
      </c>
      <c r="D366" s="21">
        <v>0</v>
      </c>
      <c r="E366" s="21">
        <v>0</v>
      </c>
      <c r="F366" s="21"/>
      <c r="G366" s="21"/>
      <c r="H366" s="22">
        <v>0</v>
      </c>
      <c r="I366" s="6" t="s">
        <v>26</v>
      </c>
      <c r="J366" s="6" t="s">
        <v>26</v>
      </c>
      <c r="K366" s="26"/>
    </row>
    <row r="367" ht="18.05" customHeight="1" spans="1:11">
      <c r="A367" s="6"/>
      <c r="B367" s="6" t="s">
        <v>28</v>
      </c>
      <c r="C367" s="21">
        <v>0</v>
      </c>
      <c r="D367" s="21">
        <v>0</v>
      </c>
      <c r="E367" s="21">
        <v>0</v>
      </c>
      <c r="F367" s="21"/>
      <c r="G367" s="21"/>
      <c r="H367" s="22">
        <v>0</v>
      </c>
      <c r="I367" s="6" t="s">
        <v>26</v>
      </c>
      <c r="J367" s="6" t="s">
        <v>26</v>
      </c>
      <c r="K367" s="26"/>
    </row>
    <row r="368" ht="16.95" customHeight="1" spans="1:11">
      <c r="A368" s="6"/>
      <c r="B368" s="6" t="s">
        <v>29</v>
      </c>
      <c r="C368" s="23"/>
      <c r="D368" s="23"/>
      <c r="E368" s="23"/>
      <c r="F368" s="23"/>
      <c r="G368" s="23"/>
      <c r="H368" s="23"/>
      <c r="I368" s="6" t="s">
        <v>26</v>
      </c>
      <c r="J368" s="6" t="s">
        <v>26</v>
      </c>
      <c r="K368" s="26"/>
    </row>
    <row r="369" ht="22.6" customHeight="1" spans="1:11">
      <c r="A369" s="6" t="s">
        <v>30</v>
      </c>
      <c r="B369" s="6" t="s">
        <v>31</v>
      </c>
      <c r="C369" s="6" t="s">
        <v>32</v>
      </c>
      <c r="D369" s="6" t="s">
        <v>33</v>
      </c>
      <c r="E369" s="6" t="s">
        <v>34</v>
      </c>
      <c r="F369" s="6" t="s">
        <v>35</v>
      </c>
      <c r="G369" s="6" t="s">
        <v>36</v>
      </c>
      <c r="H369" s="6" t="s">
        <v>37</v>
      </c>
      <c r="I369" s="6" t="s">
        <v>21</v>
      </c>
      <c r="J369" s="6" t="s">
        <v>22</v>
      </c>
      <c r="K369" s="6" t="s">
        <v>38</v>
      </c>
    </row>
    <row r="370" ht="22.6" customHeight="1" spans="1:11">
      <c r="A370" s="6"/>
      <c r="B370" s="6" t="s">
        <v>39</v>
      </c>
      <c r="C370" s="6" t="s">
        <v>40</v>
      </c>
      <c r="D370" s="6" t="s">
        <v>290</v>
      </c>
      <c r="E370" s="6" t="s">
        <v>42</v>
      </c>
      <c r="F370" s="6" t="s">
        <v>291</v>
      </c>
      <c r="G370" s="6" t="s">
        <v>195</v>
      </c>
      <c r="H370" s="27">
        <v>23</v>
      </c>
      <c r="I370" s="6" t="s">
        <v>45</v>
      </c>
      <c r="J370" s="9">
        <v>10</v>
      </c>
      <c r="K370" s="23"/>
    </row>
    <row r="371" ht="16.95" customHeight="1" spans="1:11">
      <c r="A371" s="6"/>
      <c r="B371" s="6"/>
      <c r="C371" s="6" t="s">
        <v>48</v>
      </c>
      <c r="D371" s="6" t="s">
        <v>292</v>
      </c>
      <c r="E371" s="6" t="s">
        <v>50</v>
      </c>
      <c r="F371" s="6" t="s">
        <v>293</v>
      </c>
      <c r="G371" s="6"/>
      <c r="H371" s="9" t="s">
        <v>293</v>
      </c>
      <c r="I371" s="6" t="s">
        <v>192</v>
      </c>
      <c r="J371" s="9">
        <v>20</v>
      </c>
      <c r="K371" s="23"/>
    </row>
    <row r="372" ht="16.95" customHeight="1" spans="1:11">
      <c r="A372" s="6"/>
      <c r="B372" s="6"/>
      <c r="C372" s="6" t="s">
        <v>53</v>
      </c>
      <c r="D372" s="6" t="s">
        <v>90</v>
      </c>
      <c r="E372" s="6" t="s">
        <v>50</v>
      </c>
      <c r="F372" s="6" t="s">
        <v>294</v>
      </c>
      <c r="G372" s="6"/>
      <c r="H372" s="9" t="s">
        <v>294</v>
      </c>
      <c r="I372" s="6" t="s">
        <v>45</v>
      </c>
      <c r="J372" s="9">
        <v>10</v>
      </c>
      <c r="K372" s="23"/>
    </row>
    <row r="373" ht="16.95" customHeight="1" spans="1:11">
      <c r="A373" s="6"/>
      <c r="B373" s="6" t="s">
        <v>57</v>
      </c>
      <c r="C373" s="6" t="s">
        <v>58</v>
      </c>
      <c r="D373" s="6" t="s">
        <v>295</v>
      </c>
      <c r="E373" s="6" t="s">
        <v>50</v>
      </c>
      <c r="F373" s="6" t="s">
        <v>293</v>
      </c>
      <c r="G373" s="6"/>
      <c r="H373" s="9" t="s">
        <v>293</v>
      </c>
      <c r="I373" s="6" t="s">
        <v>192</v>
      </c>
      <c r="J373" s="9">
        <v>20</v>
      </c>
      <c r="K373" s="23"/>
    </row>
    <row r="374" ht="22.6" customHeight="1" spans="1:11">
      <c r="A374" s="6"/>
      <c r="B374" s="6" t="s">
        <v>63</v>
      </c>
      <c r="C374" s="6" t="s">
        <v>64</v>
      </c>
      <c r="D374" s="6" t="s">
        <v>296</v>
      </c>
      <c r="E374" s="6" t="s">
        <v>42</v>
      </c>
      <c r="F374" s="6" t="s">
        <v>237</v>
      </c>
      <c r="G374" s="6" t="s">
        <v>67</v>
      </c>
      <c r="H374" s="50">
        <v>0.9</v>
      </c>
      <c r="I374" s="6" t="s">
        <v>45</v>
      </c>
      <c r="J374" s="9">
        <v>9</v>
      </c>
      <c r="K374" s="27" t="s">
        <v>297</v>
      </c>
    </row>
    <row r="375" ht="16.95" customHeight="1" spans="1:11">
      <c r="A375" s="6"/>
      <c r="B375" s="6" t="s">
        <v>68</v>
      </c>
      <c r="C375" s="6" t="s">
        <v>69</v>
      </c>
      <c r="D375" s="6" t="s">
        <v>298</v>
      </c>
      <c r="E375" s="6" t="s">
        <v>71</v>
      </c>
      <c r="F375" s="6" t="s">
        <v>299</v>
      </c>
      <c r="G375" s="6" t="s">
        <v>159</v>
      </c>
      <c r="H375" s="27" t="s">
        <v>300</v>
      </c>
      <c r="I375" s="6" t="s">
        <v>45</v>
      </c>
      <c r="J375" s="9">
        <v>10</v>
      </c>
      <c r="K375" s="23"/>
    </row>
    <row r="376" ht="16.95" customHeight="1" spans="1:11">
      <c r="A376" s="6"/>
      <c r="B376" s="6"/>
      <c r="C376" s="6"/>
      <c r="D376" s="6" t="s">
        <v>301</v>
      </c>
      <c r="E376" s="6" t="s">
        <v>55</v>
      </c>
      <c r="F376" s="6" t="s">
        <v>72</v>
      </c>
      <c r="G376" s="6" t="s">
        <v>67</v>
      </c>
      <c r="H376" s="50">
        <v>1</v>
      </c>
      <c r="I376" s="6" t="s">
        <v>45</v>
      </c>
      <c r="J376" s="9">
        <v>10</v>
      </c>
      <c r="K376" s="23"/>
    </row>
    <row r="377" ht="14.3" customHeight="1" spans="1:11">
      <c r="A377" s="6" t="s">
        <v>73</v>
      </c>
      <c r="B377" s="6"/>
      <c r="C377" s="6"/>
      <c r="D377" s="6"/>
      <c r="E377" s="6"/>
      <c r="F377" s="6"/>
      <c r="G377" s="6"/>
      <c r="H377" s="6"/>
      <c r="I377" s="6">
        <v>100</v>
      </c>
      <c r="J377" s="4">
        <v>99</v>
      </c>
      <c r="K377" s="4"/>
    </row>
    <row r="378" ht="30.15" customHeight="1" spans="1:11">
      <c r="A378" s="6" t="s">
        <v>74</v>
      </c>
      <c r="B378" s="13" t="s">
        <v>302</v>
      </c>
      <c r="C378" s="13"/>
      <c r="D378" s="13"/>
      <c r="E378" s="13"/>
      <c r="F378" s="13"/>
      <c r="G378" s="13"/>
      <c r="H378" s="13"/>
      <c r="I378" s="13"/>
      <c r="J378" s="13"/>
      <c r="K378" s="13"/>
    </row>
    <row r="379" ht="28.6" customHeight="1" spans="1:11">
      <c r="A379" s="6" t="s">
        <v>76</v>
      </c>
      <c r="B379" s="13" t="s">
        <v>203</v>
      </c>
      <c r="C379" s="13"/>
      <c r="D379" s="13"/>
      <c r="E379" s="13"/>
      <c r="F379" s="13"/>
      <c r="G379" s="13"/>
      <c r="H379" s="13"/>
      <c r="I379" s="13"/>
      <c r="J379" s="13"/>
      <c r="K379" s="13"/>
    </row>
    <row r="380" ht="31.65" customHeight="1" spans="1:11">
      <c r="A380" s="6" t="s">
        <v>78</v>
      </c>
      <c r="B380" s="13" t="s">
        <v>203</v>
      </c>
      <c r="C380" s="13"/>
      <c r="D380" s="13"/>
      <c r="E380" s="13"/>
      <c r="F380" s="13"/>
      <c r="G380" s="13"/>
      <c r="H380" s="13"/>
      <c r="I380" s="13"/>
      <c r="J380" s="13"/>
      <c r="K380" s="13"/>
    </row>
    <row r="381" ht="14.3" customHeight="1" spans="1:11">
      <c r="A381" s="17" t="s">
        <v>204</v>
      </c>
      <c r="B381" s="17"/>
      <c r="C381" s="17"/>
      <c r="D381" s="17"/>
      <c r="E381" s="17"/>
      <c r="F381" s="17" t="s">
        <v>81</v>
      </c>
      <c r="G381" s="17"/>
      <c r="H381" s="17"/>
      <c r="I381" s="17"/>
      <c r="J381" s="17"/>
      <c r="K381" s="17"/>
    </row>
    <row r="382" ht="14.3" customHeight="1" spans="1:11">
      <c r="A382" s="14"/>
      <c r="B382" s="14"/>
      <c r="C382" s="14"/>
      <c r="D382" s="14"/>
      <c r="E382" s="14"/>
      <c r="F382" s="14"/>
      <c r="G382" s="14"/>
      <c r="H382" s="14"/>
      <c r="I382" s="14"/>
      <c r="J382" s="14"/>
      <c r="K382" s="14"/>
    </row>
    <row r="383" ht="45.2" customHeight="1" spans="1:11">
      <c r="A383" s="3" t="s">
        <v>1</v>
      </c>
      <c r="B383" s="3"/>
      <c r="C383" s="3"/>
      <c r="D383" s="3"/>
      <c r="E383" s="3"/>
      <c r="F383" s="3"/>
      <c r="G383" s="3"/>
      <c r="H383" s="3"/>
      <c r="I383" s="3"/>
      <c r="J383" s="3"/>
      <c r="K383" s="3"/>
    </row>
    <row r="384" ht="14.3" customHeight="1" spans="1:11">
      <c r="A384" s="4" t="s">
        <v>2</v>
      </c>
      <c r="B384" s="4"/>
      <c r="C384" s="4" t="s">
        <v>303</v>
      </c>
      <c r="D384" s="4"/>
      <c r="E384" s="4"/>
      <c r="F384" s="4"/>
      <c r="G384" s="4"/>
      <c r="H384" s="4"/>
      <c r="I384" s="4"/>
      <c r="J384" s="4"/>
      <c r="K384" s="4"/>
    </row>
    <row r="385" ht="25.6" customHeight="1" spans="1:11">
      <c r="A385" s="4" t="s">
        <v>4</v>
      </c>
      <c r="B385" s="4"/>
      <c r="C385" s="4" t="s">
        <v>5</v>
      </c>
      <c r="D385" s="4"/>
      <c r="E385" s="4"/>
      <c r="F385" s="4"/>
      <c r="G385" s="4"/>
      <c r="H385" s="5" t="s">
        <v>6</v>
      </c>
      <c r="I385" s="6" t="s">
        <v>7</v>
      </c>
      <c r="J385" s="6"/>
      <c r="K385" s="6"/>
    </row>
    <row r="386" ht="14.3" customHeight="1" spans="1:11">
      <c r="A386" s="16" t="s">
        <v>8</v>
      </c>
      <c r="B386" s="16" t="s">
        <v>9</v>
      </c>
      <c r="C386" s="9" t="s">
        <v>10</v>
      </c>
      <c r="D386" s="9"/>
      <c r="E386" s="9"/>
      <c r="F386" s="9"/>
      <c r="G386" s="9"/>
      <c r="H386" s="18" t="s">
        <v>11</v>
      </c>
      <c r="I386" s="18"/>
      <c r="J386" s="18"/>
      <c r="K386" s="18"/>
    </row>
    <row r="387" ht="35.4" customHeight="1" spans="1:11">
      <c r="A387" s="16"/>
      <c r="B387" s="16"/>
      <c r="C387" s="16" t="s">
        <v>304</v>
      </c>
      <c r="D387" s="16"/>
      <c r="E387" s="16"/>
      <c r="F387" s="16"/>
      <c r="G387" s="16"/>
      <c r="H387" s="8" t="s">
        <v>305</v>
      </c>
      <c r="I387" s="8"/>
      <c r="J387" s="8"/>
      <c r="K387" s="8"/>
    </row>
    <row r="388" ht="34.65" customHeight="1" spans="1:11">
      <c r="A388" s="16"/>
      <c r="B388" s="16" t="s">
        <v>14</v>
      </c>
      <c r="C388" s="16"/>
      <c r="D388" s="16"/>
      <c r="E388" s="16"/>
      <c r="F388" s="16"/>
      <c r="G388" s="16"/>
      <c r="H388" s="16"/>
      <c r="I388" s="16"/>
      <c r="J388" s="16"/>
      <c r="K388" s="16"/>
    </row>
    <row r="389" ht="18.05" customHeight="1" spans="1:11">
      <c r="A389" s="9" t="s">
        <v>15</v>
      </c>
      <c r="B389" s="9" t="s">
        <v>16</v>
      </c>
      <c r="C389" s="9" t="s">
        <v>17</v>
      </c>
      <c r="D389" s="9" t="s">
        <v>18</v>
      </c>
      <c r="E389" s="9" t="s">
        <v>19</v>
      </c>
      <c r="F389" s="9"/>
      <c r="G389" s="9"/>
      <c r="H389" s="9" t="s">
        <v>20</v>
      </c>
      <c r="I389" s="9" t="s">
        <v>21</v>
      </c>
      <c r="J389" s="9" t="s">
        <v>22</v>
      </c>
      <c r="K389" s="9" t="s">
        <v>23</v>
      </c>
    </row>
    <row r="390" ht="17.3" customHeight="1" spans="1:11">
      <c r="A390" s="9"/>
      <c r="B390" s="9" t="s">
        <v>24</v>
      </c>
      <c r="C390" s="10">
        <v>0</v>
      </c>
      <c r="D390" s="10">
        <v>15</v>
      </c>
      <c r="E390" s="10">
        <v>15</v>
      </c>
      <c r="F390" s="10"/>
      <c r="G390" s="10"/>
      <c r="H390" s="11">
        <v>1</v>
      </c>
      <c r="I390" s="9">
        <v>10</v>
      </c>
      <c r="J390" s="9">
        <v>10</v>
      </c>
      <c r="K390" s="19"/>
    </row>
    <row r="391" ht="19.55" customHeight="1" spans="1:11">
      <c r="A391" s="9"/>
      <c r="B391" s="9" t="s">
        <v>25</v>
      </c>
      <c r="C391" s="10">
        <v>0</v>
      </c>
      <c r="D391" s="10">
        <v>15</v>
      </c>
      <c r="E391" s="10">
        <v>15</v>
      </c>
      <c r="F391" s="10"/>
      <c r="G391" s="10"/>
      <c r="H391" s="11">
        <v>1</v>
      </c>
      <c r="I391" s="9" t="s">
        <v>26</v>
      </c>
      <c r="J391" s="9" t="s">
        <v>26</v>
      </c>
      <c r="K391" s="19"/>
    </row>
    <row r="392" ht="20.35" customHeight="1" spans="1:11">
      <c r="A392" s="9"/>
      <c r="B392" s="9" t="s">
        <v>27</v>
      </c>
      <c r="C392" s="10">
        <v>0</v>
      </c>
      <c r="D392" s="10">
        <v>0</v>
      </c>
      <c r="E392" s="10">
        <v>0</v>
      </c>
      <c r="F392" s="10"/>
      <c r="G392" s="10"/>
      <c r="H392" s="11">
        <v>0</v>
      </c>
      <c r="I392" s="9" t="s">
        <v>26</v>
      </c>
      <c r="J392" s="9" t="s">
        <v>26</v>
      </c>
      <c r="K392" s="19"/>
    </row>
    <row r="393" ht="18.05" customHeight="1" spans="1:11">
      <c r="A393" s="9"/>
      <c r="B393" s="9" t="s">
        <v>28</v>
      </c>
      <c r="C393" s="10">
        <v>0</v>
      </c>
      <c r="D393" s="10">
        <v>0</v>
      </c>
      <c r="E393" s="10">
        <v>0</v>
      </c>
      <c r="F393" s="10"/>
      <c r="G393" s="10"/>
      <c r="H393" s="11">
        <v>0</v>
      </c>
      <c r="I393" s="9" t="s">
        <v>26</v>
      </c>
      <c r="J393" s="9" t="s">
        <v>26</v>
      </c>
      <c r="K393" s="19"/>
    </row>
    <row r="394" ht="16.95" customHeight="1" spans="1:11">
      <c r="A394" s="9"/>
      <c r="B394" s="9" t="s">
        <v>29</v>
      </c>
      <c r="C394" s="12"/>
      <c r="D394" s="12"/>
      <c r="E394" s="12"/>
      <c r="F394" s="12"/>
      <c r="G394" s="12"/>
      <c r="H394" s="12"/>
      <c r="I394" s="9" t="s">
        <v>26</v>
      </c>
      <c r="J394" s="9" t="s">
        <v>26</v>
      </c>
      <c r="K394" s="19"/>
    </row>
    <row r="395" ht="22.6" customHeight="1" spans="1:11">
      <c r="A395" s="9" t="s">
        <v>30</v>
      </c>
      <c r="B395" s="9" t="s">
        <v>31</v>
      </c>
      <c r="C395" s="9" t="s">
        <v>32</v>
      </c>
      <c r="D395" s="9" t="s">
        <v>33</v>
      </c>
      <c r="E395" s="9" t="s">
        <v>34</v>
      </c>
      <c r="F395" s="9" t="s">
        <v>35</v>
      </c>
      <c r="G395" s="9" t="s">
        <v>36</v>
      </c>
      <c r="H395" s="9" t="s">
        <v>37</v>
      </c>
      <c r="I395" s="9" t="s">
        <v>21</v>
      </c>
      <c r="J395" s="9" t="s">
        <v>22</v>
      </c>
      <c r="K395" s="9" t="s">
        <v>38</v>
      </c>
    </row>
    <row r="396" ht="22.6" customHeight="1" spans="1:11">
      <c r="A396" s="9"/>
      <c r="B396" s="30" t="s">
        <v>39</v>
      </c>
      <c r="C396" s="31" t="s">
        <v>40</v>
      </c>
      <c r="D396" s="31" t="s">
        <v>306</v>
      </c>
      <c r="E396" s="30" t="s">
        <v>71</v>
      </c>
      <c r="F396" s="30" t="s">
        <v>307</v>
      </c>
      <c r="G396" s="30" t="s">
        <v>52</v>
      </c>
      <c r="H396" s="9">
        <v>19.5</v>
      </c>
      <c r="I396" s="30" t="s">
        <v>60</v>
      </c>
      <c r="J396" s="9">
        <v>15</v>
      </c>
      <c r="K396" s="9"/>
    </row>
    <row r="397" ht="22.6" customHeight="1" spans="1:11">
      <c r="A397" s="9"/>
      <c r="B397" s="30" t="s">
        <v>39</v>
      </c>
      <c r="C397" s="31" t="s">
        <v>53</v>
      </c>
      <c r="D397" s="31" t="s">
        <v>308</v>
      </c>
      <c r="E397" s="30" t="s">
        <v>55</v>
      </c>
      <c r="F397" s="30" t="s">
        <v>72</v>
      </c>
      <c r="G397" s="30" t="s">
        <v>67</v>
      </c>
      <c r="H397" s="53">
        <v>1</v>
      </c>
      <c r="I397" s="30" t="s">
        <v>60</v>
      </c>
      <c r="J397" s="9">
        <v>15</v>
      </c>
      <c r="K397" s="9"/>
    </row>
    <row r="398" ht="22.6" customHeight="1" spans="1:11">
      <c r="A398" s="9"/>
      <c r="B398" s="30" t="s">
        <v>39</v>
      </c>
      <c r="C398" s="31" t="s">
        <v>48</v>
      </c>
      <c r="D398" s="31" t="s">
        <v>309</v>
      </c>
      <c r="E398" s="30" t="s">
        <v>55</v>
      </c>
      <c r="F398" s="30" t="s">
        <v>72</v>
      </c>
      <c r="G398" s="30" t="s">
        <v>67</v>
      </c>
      <c r="H398" s="53">
        <v>1</v>
      </c>
      <c r="I398" s="30" t="s">
        <v>60</v>
      </c>
      <c r="J398" s="9">
        <v>15</v>
      </c>
      <c r="K398" s="9"/>
    </row>
    <row r="399" ht="22.6" customHeight="1" spans="1:11">
      <c r="A399" s="9"/>
      <c r="B399" s="30" t="s">
        <v>57</v>
      </c>
      <c r="C399" s="31" t="s">
        <v>58</v>
      </c>
      <c r="D399" s="31" t="s">
        <v>310</v>
      </c>
      <c r="E399" s="30" t="s">
        <v>50</v>
      </c>
      <c r="F399" s="30" t="s">
        <v>311</v>
      </c>
      <c r="G399" s="30"/>
      <c r="H399" s="9" t="s">
        <v>312</v>
      </c>
      <c r="I399" s="30" t="s">
        <v>192</v>
      </c>
      <c r="J399" s="9">
        <v>20</v>
      </c>
      <c r="K399" s="9"/>
    </row>
    <row r="400" ht="22.6" customHeight="1" spans="1:11">
      <c r="A400" s="9"/>
      <c r="B400" s="30" t="s">
        <v>63</v>
      </c>
      <c r="C400" s="31" t="s">
        <v>63</v>
      </c>
      <c r="D400" s="31" t="s">
        <v>114</v>
      </c>
      <c r="E400" s="30" t="s">
        <v>42</v>
      </c>
      <c r="F400" s="30" t="s">
        <v>237</v>
      </c>
      <c r="G400" s="30" t="s">
        <v>67</v>
      </c>
      <c r="H400" s="32">
        <v>90</v>
      </c>
      <c r="I400" s="30" t="s">
        <v>45</v>
      </c>
      <c r="J400" s="9">
        <v>10</v>
      </c>
      <c r="K400" s="9"/>
    </row>
    <row r="401" ht="16.95" customHeight="1" spans="1:11">
      <c r="A401" s="9"/>
      <c r="B401" s="30" t="s">
        <v>68</v>
      </c>
      <c r="C401" s="31" t="s">
        <v>69</v>
      </c>
      <c r="D401" s="31" t="s">
        <v>313</v>
      </c>
      <c r="E401" s="30" t="s">
        <v>71</v>
      </c>
      <c r="F401" s="30" t="s">
        <v>60</v>
      </c>
      <c r="G401" s="30" t="s">
        <v>191</v>
      </c>
      <c r="H401" s="9">
        <v>15</v>
      </c>
      <c r="I401" s="30" t="s">
        <v>60</v>
      </c>
      <c r="J401" s="9">
        <v>15</v>
      </c>
      <c r="K401" s="9"/>
    </row>
    <row r="402" ht="14.3" customHeight="1" spans="1:11">
      <c r="A402" s="9" t="s">
        <v>73</v>
      </c>
      <c r="B402" s="9"/>
      <c r="C402" s="9"/>
      <c r="D402" s="9"/>
      <c r="E402" s="9"/>
      <c r="F402" s="9"/>
      <c r="G402" s="9"/>
      <c r="H402" s="9"/>
      <c r="I402" s="9">
        <v>100</v>
      </c>
      <c r="J402" s="16">
        <v>100</v>
      </c>
      <c r="K402" s="16"/>
    </row>
    <row r="403" ht="30.15" customHeight="1" spans="1:11">
      <c r="A403" s="9" t="s">
        <v>74</v>
      </c>
      <c r="B403" s="13" t="s">
        <v>314</v>
      </c>
      <c r="C403" s="13"/>
      <c r="D403" s="13"/>
      <c r="E403" s="13"/>
      <c r="F403" s="13"/>
      <c r="G403" s="13"/>
      <c r="H403" s="13"/>
      <c r="I403" s="13"/>
      <c r="J403" s="13"/>
      <c r="K403" s="13"/>
    </row>
    <row r="404" ht="28.6" customHeight="1" spans="1:11">
      <c r="A404" s="9" t="s">
        <v>76</v>
      </c>
      <c r="B404" s="13" t="s">
        <v>315</v>
      </c>
      <c r="C404" s="13"/>
      <c r="D404" s="13"/>
      <c r="E404" s="13"/>
      <c r="F404" s="13"/>
      <c r="G404" s="13"/>
      <c r="H404" s="13"/>
      <c r="I404" s="13"/>
      <c r="J404" s="13"/>
      <c r="K404" s="13"/>
    </row>
    <row r="405" ht="39" customHeight="1" spans="1:11">
      <c r="A405" s="9" t="s">
        <v>78</v>
      </c>
      <c r="B405" s="13" t="s">
        <v>316</v>
      </c>
      <c r="C405" s="13"/>
      <c r="D405" s="13"/>
      <c r="E405" s="13"/>
      <c r="F405" s="13"/>
      <c r="G405" s="13"/>
      <c r="H405" s="13"/>
      <c r="I405" s="13"/>
      <c r="J405" s="13"/>
      <c r="K405" s="13"/>
    </row>
    <row r="406" ht="14.3" customHeight="1" spans="1:11">
      <c r="A406" s="8" t="s">
        <v>317</v>
      </c>
      <c r="B406" s="8"/>
      <c r="C406" s="8"/>
      <c r="D406" s="8"/>
      <c r="E406" s="8"/>
      <c r="F406" s="8" t="s">
        <v>81</v>
      </c>
      <c r="G406" s="8"/>
      <c r="H406" s="8"/>
      <c r="I406" s="8"/>
      <c r="J406" s="8"/>
      <c r="K406" s="8"/>
    </row>
    <row r="407" ht="14.3" customHeight="1" spans="1:11">
      <c r="A407" s="14"/>
      <c r="B407" s="14"/>
      <c r="C407" s="14"/>
      <c r="D407" s="14"/>
      <c r="E407" s="14"/>
      <c r="F407" s="14"/>
      <c r="G407" s="14"/>
      <c r="H407" s="14"/>
      <c r="I407" s="14"/>
      <c r="J407" s="14"/>
      <c r="K407" s="14"/>
    </row>
    <row r="408" ht="14.3" customHeight="1" spans="1:11">
      <c r="A408" s="14"/>
      <c r="B408" s="14"/>
      <c r="C408" s="14"/>
      <c r="D408" s="14"/>
      <c r="E408" s="14"/>
      <c r="F408" s="14"/>
      <c r="G408" s="14"/>
      <c r="H408" s="14"/>
      <c r="I408" s="14"/>
      <c r="J408" s="14"/>
      <c r="K408" s="14"/>
    </row>
    <row r="409" ht="14.3" customHeight="1" spans="1:11">
      <c r="A409" s="14"/>
      <c r="B409" s="14"/>
      <c r="C409" s="14"/>
      <c r="D409" s="14"/>
      <c r="E409" s="14"/>
      <c r="F409" s="14"/>
      <c r="G409" s="14"/>
      <c r="H409" s="14"/>
      <c r="I409" s="14"/>
      <c r="J409" s="14"/>
      <c r="K409" s="14"/>
    </row>
    <row r="410" ht="14.3" customHeight="1" spans="1:11">
      <c r="A410" s="14"/>
      <c r="B410" s="14"/>
      <c r="C410" s="14"/>
      <c r="D410" s="14"/>
      <c r="E410" s="14"/>
      <c r="F410" s="14"/>
      <c r="G410" s="14"/>
      <c r="H410" s="14"/>
      <c r="I410" s="14"/>
      <c r="J410" s="14"/>
      <c r="K410" s="14"/>
    </row>
    <row r="411" ht="14.3" customHeight="1" spans="1:11">
      <c r="A411" s="14"/>
      <c r="B411" s="14"/>
      <c r="C411" s="14"/>
      <c r="D411" s="14"/>
      <c r="E411" s="14"/>
      <c r="F411" s="14"/>
      <c r="G411" s="14"/>
      <c r="H411" s="14"/>
      <c r="I411" s="14"/>
      <c r="J411" s="14"/>
      <c r="K411" s="14"/>
    </row>
    <row r="412" ht="14.3" customHeight="1" spans="1:11">
      <c r="A412" s="14"/>
      <c r="B412" s="14"/>
      <c r="C412" s="14"/>
      <c r="D412" s="14"/>
      <c r="E412" s="14"/>
      <c r="F412" s="14"/>
      <c r="G412" s="14"/>
      <c r="H412" s="14"/>
      <c r="I412" s="14"/>
      <c r="J412" s="14"/>
      <c r="K412" s="14"/>
    </row>
    <row r="413" ht="14.3" customHeight="1" spans="1:11">
      <c r="A413" s="14"/>
      <c r="B413" s="14"/>
      <c r="C413" s="14"/>
      <c r="D413" s="14"/>
      <c r="E413" s="14"/>
      <c r="F413" s="14"/>
      <c r="G413" s="14"/>
      <c r="H413" s="14"/>
      <c r="I413" s="14"/>
      <c r="J413" s="14"/>
      <c r="K413" s="14"/>
    </row>
  </sheetData>
  <mergeCells count="462">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3:H23"/>
    <mergeCell ref="B24:K24"/>
    <mergeCell ref="B25:K25"/>
    <mergeCell ref="B26:K26"/>
    <mergeCell ref="A27:E27"/>
    <mergeCell ref="F27:K27"/>
    <mergeCell ref="A29:K29"/>
    <mergeCell ref="A30:B30"/>
    <mergeCell ref="C30:K30"/>
    <mergeCell ref="A31:B31"/>
    <mergeCell ref="C31:G31"/>
    <mergeCell ref="I31:K31"/>
    <mergeCell ref="C32:G32"/>
    <mergeCell ref="H32:K32"/>
    <mergeCell ref="C33:G33"/>
    <mergeCell ref="H33:K33"/>
    <mergeCell ref="C34:K34"/>
    <mergeCell ref="E35:G35"/>
    <mergeCell ref="E36:G36"/>
    <mergeCell ref="E37:G37"/>
    <mergeCell ref="E38:G38"/>
    <mergeCell ref="E39:G39"/>
    <mergeCell ref="E40:G40"/>
    <mergeCell ref="A50:H50"/>
    <mergeCell ref="B51:K51"/>
    <mergeCell ref="B52:K52"/>
    <mergeCell ref="B53:K53"/>
    <mergeCell ref="A54:E54"/>
    <mergeCell ref="F54:K54"/>
    <mergeCell ref="A56:K56"/>
    <mergeCell ref="A57:B57"/>
    <mergeCell ref="C57:K57"/>
    <mergeCell ref="A58:B58"/>
    <mergeCell ref="C58:G58"/>
    <mergeCell ref="I58:K58"/>
    <mergeCell ref="C59:G59"/>
    <mergeCell ref="H59:K59"/>
    <mergeCell ref="C60:G60"/>
    <mergeCell ref="H60:K60"/>
    <mergeCell ref="C61:K61"/>
    <mergeCell ref="E62:G62"/>
    <mergeCell ref="E63:G63"/>
    <mergeCell ref="E64:G64"/>
    <mergeCell ref="E65:G65"/>
    <mergeCell ref="E66:G66"/>
    <mergeCell ref="E67:G67"/>
    <mergeCell ref="A76:H76"/>
    <mergeCell ref="B77:K77"/>
    <mergeCell ref="B78:K78"/>
    <mergeCell ref="B79:K79"/>
    <mergeCell ref="A80:E80"/>
    <mergeCell ref="F80:K80"/>
    <mergeCell ref="A82:K82"/>
    <mergeCell ref="A83:B83"/>
    <mergeCell ref="C83:K83"/>
    <mergeCell ref="A84:B84"/>
    <mergeCell ref="C84:G84"/>
    <mergeCell ref="I84:K84"/>
    <mergeCell ref="C85:G85"/>
    <mergeCell ref="H85:K85"/>
    <mergeCell ref="C86:G86"/>
    <mergeCell ref="H86:K86"/>
    <mergeCell ref="C87:K87"/>
    <mergeCell ref="E88:G88"/>
    <mergeCell ref="E89:G89"/>
    <mergeCell ref="E90:G90"/>
    <mergeCell ref="E91:G91"/>
    <mergeCell ref="E92:G92"/>
    <mergeCell ref="E93:G93"/>
    <mergeCell ref="A111:H111"/>
    <mergeCell ref="B112:K112"/>
    <mergeCell ref="B113:K113"/>
    <mergeCell ref="B114:K114"/>
    <mergeCell ref="A115:E115"/>
    <mergeCell ref="F115:K115"/>
    <mergeCell ref="A117:K117"/>
    <mergeCell ref="A118:B118"/>
    <mergeCell ref="C118:K118"/>
    <mergeCell ref="A119:B119"/>
    <mergeCell ref="C119:G119"/>
    <mergeCell ref="I119:K119"/>
    <mergeCell ref="C120:G120"/>
    <mergeCell ref="H120:K120"/>
    <mergeCell ref="C121:G121"/>
    <mergeCell ref="H121:K121"/>
    <mergeCell ref="C122:K122"/>
    <mergeCell ref="E123:G123"/>
    <mergeCell ref="E124:G124"/>
    <mergeCell ref="E125:G125"/>
    <mergeCell ref="E126:G126"/>
    <mergeCell ref="E127:G127"/>
    <mergeCell ref="E128:G128"/>
    <mergeCell ref="A137:H137"/>
    <mergeCell ref="B138:K138"/>
    <mergeCell ref="B139:K139"/>
    <mergeCell ref="B140:K140"/>
    <mergeCell ref="A141:E141"/>
    <mergeCell ref="F141:K141"/>
    <mergeCell ref="A143:K143"/>
    <mergeCell ref="A144:B144"/>
    <mergeCell ref="C144:K144"/>
    <mergeCell ref="A145:B145"/>
    <mergeCell ref="C145:G145"/>
    <mergeCell ref="I145:K145"/>
    <mergeCell ref="C146:G146"/>
    <mergeCell ref="H146:K146"/>
    <mergeCell ref="C147:G147"/>
    <mergeCell ref="H147:K147"/>
    <mergeCell ref="C148:K148"/>
    <mergeCell ref="E149:G149"/>
    <mergeCell ref="E150:G150"/>
    <mergeCell ref="E151:G151"/>
    <mergeCell ref="E152:G152"/>
    <mergeCell ref="E153:G153"/>
    <mergeCell ref="E154:G154"/>
    <mergeCell ref="A163:H163"/>
    <mergeCell ref="B164:K164"/>
    <mergeCell ref="B165:K165"/>
    <mergeCell ref="B166:K166"/>
    <mergeCell ref="A167:E167"/>
    <mergeCell ref="F167:K167"/>
    <mergeCell ref="A170:K170"/>
    <mergeCell ref="A171:B171"/>
    <mergeCell ref="C171:K171"/>
    <mergeCell ref="A172:B172"/>
    <mergeCell ref="C172:G172"/>
    <mergeCell ref="I172:K172"/>
    <mergeCell ref="C173:G173"/>
    <mergeCell ref="H173:K173"/>
    <mergeCell ref="C174:G174"/>
    <mergeCell ref="H174:K174"/>
    <mergeCell ref="C175:K175"/>
    <mergeCell ref="E176:G176"/>
    <mergeCell ref="E177:G177"/>
    <mergeCell ref="E178:G178"/>
    <mergeCell ref="E179:G179"/>
    <mergeCell ref="E180:G180"/>
    <mergeCell ref="E181:G181"/>
    <mergeCell ref="A189:H189"/>
    <mergeCell ref="B190:K190"/>
    <mergeCell ref="B191:K191"/>
    <mergeCell ref="B192:K192"/>
    <mergeCell ref="A193:E193"/>
    <mergeCell ref="F193:K193"/>
    <mergeCell ref="A195:K195"/>
    <mergeCell ref="A196:B196"/>
    <mergeCell ref="C196:K196"/>
    <mergeCell ref="A197:B197"/>
    <mergeCell ref="C197:G197"/>
    <mergeCell ref="I197:K197"/>
    <mergeCell ref="C198:G198"/>
    <mergeCell ref="H198:K198"/>
    <mergeCell ref="C199:G199"/>
    <mergeCell ref="H199:K199"/>
    <mergeCell ref="C200:K200"/>
    <mergeCell ref="E201:G201"/>
    <mergeCell ref="E202:G202"/>
    <mergeCell ref="E203:G203"/>
    <mergeCell ref="E204:G204"/>
    <mergeCell ref="E205:G205"/>
    <mergeCell ref="E206:G206"/>
    <mergeCell ref="A215:H215"/>
    <mergeCell ref="B216:K216"/>
    <mergeCell ref="B217:K217"/>
    <mergeCell ref="B218:K218"/>
    <mergeCell ref="A219:E219"/>
    <mergeCell ref="F219:K219"/>
    <mergeCell ref="A221:K221"/>
    <mergeCell ref="A222:B222"/>
    <mergeCell ref="C222:K222"/>
    <mergeCell ref="A223:B223"/>
    <mergeCell ref="C223:G223"/>
    <mergeCell ref="I223:K223"/>
    <mergeCell ref="C224:G224"/>
    <mergeCell ref="H224:K224"/>
    <mergeCell ref="C225:G225"/>
    <mergeCell ref="H225:K225"/>
    <mergeCell ref="C226:K226"/>
    <mergeCell ref="E227:G227"/>
    <mergeCell ref="E228:G228"/>
    <mergeCell ref="E229:G229"/>
    <mergeCell ref="E230:G230"/>
    <mergeCell ref="E231:G231"/>
    <mergeCell ref="E232:G232"/>
    <mergeCell ref="A243:H243"/>
    <mergeCell ref="B244:K244"/>
    <mergeCell ref="B245:K245"/>
    <mergeCell ref="B246:K246"/>
    <mergeCell ref="A247:E247"/>
    <mergeCell ref="F247:K247"/>
    <mergeCell ref="A249:K249"/>
    <mergeCell ref="A250:B250"/>
    <mergeCell ref="C250:K250"/>
    <mergeCell ref="A251:B251"/>
    <mergeCell ref="C251:G251"/>
    <mergeCell ref="I251:K251"/>
    <mergeCell ref="C252:G252"/>
    <mergeCell ref="H252:K252"/>
    <mergeCell ref="C253:G253"/>
    <mergeCell ref="H253:K253"/>
    <mergeCell ref="C254:K254"/>
    <mergeCell ref="E255:G255"/>
    <mergeCell ref="E256:G256"/>
    <mergeCell ref="E257:G257"/>
    <mergeCell ref="E258:G258"/>
    <mergeCell ref="E259:G259"/>
    <mergeCell ref="E260:G260"/>
    <mergeCell ref="A271:H271"/>
    <mergeCell ref="B272:K272"/>
    <mergeCell ref="B273:K273"/>
    <mergeCell ref="B274:K274"/>
    <mergeCell ref="A275:E275"/>
    <mergeCell ref="F275:K275"/>
    <mergeCell ref="A277:K277"/>
    <mergeCell ref="A278:B278"/>
    <mergeCell ref="C278:K278"/>
    <mergeCell ref="A279:B279"/>
    <mergeCell ref="C279:G279"/>
    <mergeCell ref="I279:K279"/>
    <mergeCell ref="C280:G280"/>
    <mergeCell ref="H280:K280"/>
    <mergeCell ref="C281:G281"/>
    <mergeCell ref="H281:K281"/>
    <mergeCell ref="C282:K282"/>
    <mergeCell ref="E283:G283"/>
    <mergeCell ref="E284:G284"/>
    <mergeCell ref="E285:G285"/>
    <mergeCell ref="E286:G286"/>
    <mergeCell ref="E287:G287"/>
    <mergeCell ref="E288:G288"/>
    <mergeCell ref="A297:H297"/>
    <mergeCell ref="B298:K298"/>
    <mergeCell ref="B299:K299"/>
    <mergeCell ref="B300:K300"/>
    <mergeCell ref="A301:E301"/>
    <mergeCell ref="F301:K301"/>
    <mergeCell ref="A303:K303"/>
    <mergeCell ref="A304:B304"/>
    <mergeCell ref="C304:K304"/>
    <mergeCell ref="A305:B305"/>
    <mergeCell ref="C305:G305"/>
    <mergeCell ref="I305:K305"/>
    <mergeCell ref="C306:G306"/>
    <mergeCell ref="H306:K306"/>
    <mergeCell ref="C307:G307"/>
    <mergeCell ref="H307:K307"/>
    <mergeCell ref="C308:K308"/>
    <mergeCell ref="E309:G309"/>
    <mergeCell ref="E310:G310"/>
    <mergeCell ref="E311:G311"/>
    <mergeCell ref="E312:G312"/>
    <mergeCell ref="E313:G313"/>
    <mergeCell ref="E314:G314"/>
    <mergeCell ref="A324:H324"/>
    <mergeCell ref="B325:K325"/>
    <mergeCell ref="B326:K326"/>
    <mergeCell ref="B327:K327"/>
    <mergeCell ref="A328:E328"/>
    <mergeCell ref="F328:K328"/>
    <mergeCell ref="A330:K330"/>
    <mergeCell ref="A331:B331"/>
    <mergeCell ref="C331:K331"/>
    <mergeCell ref="A332:B332"/>
    <mergeCell ref="C332:G332"/>
    <mergeCell ref="I332:K332"/>
    <mergeCell ref="C333:G333"/>
    <mergeCell ref="H333:K333"/>
    <mergeCell ref="C334:G334"/>
    <mergeCell ref="H334:K334"/>
    <mergeCell ref="C335:K335"/>
    <mergeCell ref="E336:G336"/>
    <mergeCell ref="E337:G337"/>
    <mergeCell ref="E338:G338"/>
    <mergeCell ref="E339:G339"/>
    <mergeCell ref="E340:G340"/>
    <mergeCell ref="E341:G341"/>
    <mergeCell ref="A351:H351"/>
    <mergeCell ref="B352:K352"/>
    <mergeCell ref="B353:K353"/>
    <mergeCell ref="B354:K354"/>
    <mergeCell ref="A355:E355"/>
    <mergeCell ref="F355:K355"/>
    <mergeCell ref="A357:K357"/>
    <mergeCell ref="A358:B358"/>
    <mergeCell ref="C358:K358"/>
    <mergeCell ref="A359:B359"/>
    <mergeCell ref="C359:G359"/>
    <mergeCell ref="I359:K359"/>
    <mergeCell ref="C360:G360"/>
    <mergeCell ref="H360:K360"/>
    <mergeCell ref="C361:G361"/>
    <mergeCell ref="H361:K361"/>
    <mergeCell ref="C362:K362"/>
    <mergeCell ref="E363:G363"/>
    <mergeCell ref="E364:G364"/>
    <mergeCell ref="E365:G365"/>
    <mergeCell ref="E366:G366"/>
    <mergeCell ref="E367:G367"/>
    <mergeCell ref="E368:G368"/>
    <mergeCell ref="A377:H377"/>
    <mergeCell ref="B378:K378"/>
    <mergeCell ref="B379:K379"/>
    <mergeCell ref="B380:K380"/>
    <mergeCell ref="A381:E381"/>
    <mergeCell ref="F381:K381"/>
    <mergeCell ref="A383:K383"/>
    <mergeCell ref="A384:B384"/>
    <mergeCell ref="C384:K384"/>
    <mergeCell ref="A385:B385"/>
    <mergeCell ref="C385:G385"/>
    <mergeCell ref="I385:K385"/>
    <mergeCell ref="C386:G386"/>
    <mergeCell ref="H386:K386"/>
    <mergeCell ref="C387:G387"/>
    <mergeCell ref="H387:K387"/>
    <mergeCell ref="C388:K388"/>
    <mergeCell ref="E389:G389"/>
    <mergeCell ref="E390:G390"/>
    <mergeCell ref="E391:G391"/>
    <mergeCell ref="E392:G392"/>
    <mergeCell ref="E393:G393"/>
    <mergeCell ref="E394:G394"/>
    <mergeCell ref="A402:H402"/>
    <mergeCell ref="B403:K403"/>
    <mergeCell ref="B404:K404"/>
    <mergeCell ref="B405:K405"/>
    <mergeCell ref="A406:E406"/>
    <mergeCell ref="F406:K406"/>
    <mergeCell ref="A5:A7"/>
    <mergeCell ref="A8:A13"/>
    <mergeCell ref="A14:A22"/>
    <mergeCell ref="A32:A34"/>
    <mergeCell ref="A35:A40"/>
    <mergeCell ref="A41:A49"/>
    <mergeCell ref="A59:A61"/>
    <mergeCell ref="A62:A67"/>
    <mergeCell ref="A68:A75"/>
    <mergeCell ref="A85:A87"/>
    <mergeCell ref="A88:A93"/>
    <mergeCell ref="A94:A110"/>
    <mergeCell ref="A120:A122"/>
    <mergeCell ref="A123:A128"/>
    <mergeCell ref="A129:A136"/>
    <mergeCell ref="A146:A148"/>
    <mergeCell ref="A149:A154"/>
    <mergeCell ref="A155:A162"/>
    <mergeCell ref="A173:A175"/>
    <mergeCell ref="A176:A181"/>
    <mergeCell ref="A182:A188"/>
    <mergeCell ref="A198:A200"/>
    <mergeCell ref="A201:A206"/>
    <mergeCell ref="A207:A214"/>
    <mergeCell ref="A224:A226"/>
    <mergeCell ref="A227:A232"/>
    <mergeCell ref="A233:A242"/>
    <mergeCell ref="A252:A254"/>
    <mergeCell ref="A255:A260"/>
    <mergeCell ref="A261:A270"/>
    <mergeCell ref="A280:A282"/>
    <mergeCell ref="A283:A288"/>
    <mergeCell ref="A289:A296"/>
    <mergeCell ref="A306:A308"/>
    <mergeCell ref="A309:A314"/>
    <mergeCell ref="A315:A323"/>
    <mergeCell ref="A333:A335"/>
    <mergeCell ref="A336:A341"/>
    <mergeCell ref="A342:A350"/>
    <mergeCell ref="A360:A362"/>
    <mergeCell ref="A363:A368"/>
    <mergeCell ref="A369:A376"/>
    <mergeCell ref="A386:A388"/>
    <mergeCell ref="A389:A394"/>
    <mergeCell ref="A395:A401"/>
    <mergeCell ref="B5:B6"/>
    <mergeCell ref="B15:B18"/>
    <mergeCell ref="B19:B20"/>
    <mergeCell ref="B32:B33"/>
    <mergeCell ref="B42:B45"/>
    <mergeCell ref="B46:B47"/>
    <mergeCell ref="B59:B60"/>
    <mergeCell ref="B69:B71"/>
    <mergeCell ref="B72:B73"/>
    <mergeCell ref="B85:B86"/>
    <mergeCell ref="B95:B106"/>
    <mergeCell ref="B107:B108"/>
    <mergeCell ref="B120:B121"/>
    <mergeCell ref="B130:B132"/>
    <mergeCell ref="B133:B134"/>
    <mergeCell ref="B146:B147"/>
    <mergeCell ref="B156:B159"/>
    <mergeCell ref="B173:B174"/>
    <mergeCell ref="B198:B199"/>
    <mergeCell ref="B208:B210"/>
    <mergeCell ref="B211:B212"/>
    <mergeCell ref="B224:B225"/>
    <mergeCell ref="B234:B238"/>
    <mergeCell ref="B239:B240"/>
    <mergeCell ref="B252:B253"/>
    <mergeCell ref="B262:B265"/>
    <mergeCell ref="B266:B267"/>
    <mergeCell ref="B269:B270"/>
    <mergeCell ref="B280:B281"/>
    <mergeCell ref="B290:B292"/>
    <mergeCell ref="B293:B294"/>
    <mergeCell ref="B306:B307"/>
    <mergeCell ref="B316:B320"/>
    <mergeCell ref="B321:B322"/>
    <mergeCell ref="B333:B334"/>
    <mergeCell ref="B343:B346"/>
    <mergeCell ref="B347:B348"/>
    <mergeCell ref="B360:B361"/>
    <mergeCell ref="B370:B372"/>
    <mergeCell ref="B375:B376"/>
    <mergeCell ref="B386:B387"/>
    <mergeCell ref="C15:C16"/>
    <mergeCell ref="C42:C43"/>
    <mergeCell ref="C95:C101"/>
    <mergeCell ref="C102:C105"/>
    <mergeCell ref="C156:C157"/>
    <mergeCell ref="C234:C235"/>
    <mergeCell ref="C236:C237"/>
    <mergeCell ref="C262:C263"/>
    <mergeCell ref="C266:C267"/>
    <mergeCell ref="C269:C270"/>
    <mergeCell ref="C316:C318"/>
    <mergeCell ref="C321:C322"/>
    <mergeCell ref="C343:C344"/>
    <mergeCell ref="C375:C376"/>
    <mergeCell ref="K9:K13"/>
    <mergeCell ref="K36:K40"/>
    <mergeCell ref="K63:K67"/>
    <mergeCell ref="K89:K93"/>
    <mergeCell ref="K124:K128"/>
    <mergeCell ref="K150:K154"/>
    <mergeCell ref="K177:K181"/>
    <mergeCell ref="K202:K206"/>
    <mergeCell ref="K228:K232"/>
    <mergeCell ref="K256:K260"/>
    <mergeCell ref="K284:K288"/>
    <mergeCell ref="K310:K314"/>
    <mergeCell ref="K337:K341"/>
    <mergeCell ref="K364:K368"/>
    <mergeCell ref="K390:K394"/>
  </mergeCells>
  <pageMargins left="0.75" right="0.75" top="0.268999993801117" bottom="0.268999993801117" header="0" footer="0"/>
  <pageSetup paperSize="9" scale="74" fitToHeight="0" orientation="portrait"/>
  <headerFooter/>
  <rowBreaks count="47" manualBreakCount="47">
    <brk id="28" max="16383" man="1"/>
    <brk id="54" max="16383" man="1"/>
    <brk id="80" max="16383" man="1"/>
    <brk id="115" max="16383" man="1"/>
    <brk id="141" max="16383" man="1"/>
    <brk id="167" max="16383" man="1"/>
    <brk id="193" max="16383" man="1"/>
    <brk id="219" max="16383" man="1"/>
    <brk id="247" max="16383" man="1"/>
    <brk id="275" max="16383" man="1"/>
    <brk id="301" max="16383" man="1"/>
    <brk id="328" max="16383" man="1"/>
    <brk id="355" max="16383" man="1"/>
    <brk id="381" max="16383" man="1"/>
    <brk id="406"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慢慢、</cp:lastModifiedBy>
  <dcterms:created xsi:type="dcterms:W3CDTF">2025-05-22T08:03:00Z</dcterms:created>
  <dcterms:modified xsi:type="dcterms:W3CDTF">2025-08-19T06:46:06Z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7B04BF42BFB44CB2ADABB4751AA6D7FC_12</vt:lpwstr>
  </property>
  <property fmtid="{D5CDD505-2E9C-101B-9397-08002B2CF9AE}" pid="3" name="KSOProductBuildVer">
    <vt:lpwstr>2052-12.1.0.22529</vt:lpwstr>
  </property>
</Properties>
</file>