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<sst xmlns="http://schemas.openxmlformats.org/spreadsheetml/2006/main" count="5120" uniqueCount="732">
  <si>
    <t>附表</t>
  </si>
  <si>
    <t>部门预算项目支出绩效自评表（2024年度）</t>
  </si>
  <si>
    <t>项目名称</t>
  </si>
  <si>
    <t>51090021T000000232911-社会组织培育孵化项目及公益创新实践（购买服务）</t>
  </si>
  <si>
    <t>主管部门</t>
  </si>
  <si>
    <t>遂宁市民政局部门</t>
  </si>
  <si>
    <t>实施单位 （盖章）</t>
  </si>
  <si>
    <t>遂宁市民政局</t>
  </si>
  <si>
    <t>项目基本情况</t>
  </si>
  <si>
    <t>1.项目年度目标完成情况</t>
  </si>
  <si>
    <t>项目年度目标</t>
  </si>
  <si>
    <t>年度目标完成情况</t>
  </si>
  <si>
    <r>
      <rPr>
        <sz val="9"/>
        <color rgb="FF000000"/>
        <rFont val="SimSun"/>
        <charset val="134"/>
      </rPr>
      <t>根据市财政局、市民政局关于印发《遂宁市社会组织发展基金管理暂行办法》的通知（遂市财社〔2012〕209号）、《遂宁市社会组织发展基金实施细则（试行）》（遂市财社〔2012〕209号）、《2021年政府购买服务目录》等工作要求，对于登记注册的社会组织按照最高不超过5万元给予扶持，备案社会组织按照不超过5000元给予扶持。主要用于孵化培育市本级登记成立的社会组织，重点培育在其辖区内起示范引领作用的品牌型社会组织、能带动和支持其他社会组织开展工作的枢纽型社会组织和在基层治理中发挥突出作用的城乡社区服务类社会组织、注重引进培育社会需求度高、发展前景好、服务潜力大的初创型社会组织。</t>
    </r>
    <r>
      <rPr>
        <sz val="9"/>
        <color rgb="FF000000"/>
        <rFont val="Arial"/>
        <charset val="134"/>
      </rPr>
      <t xml:space="preserve">								</t>
    </r>
  </si>
  <si>
    <t>项目按照年度目标推进，孵化社区、儿童类社会组织2个，开展公益时间创投一期（2个子项），执行资金10万元。</t>
  </si>
  <si>
    <t>2.项目实施内容及过程概述</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</si>
  <si>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</si>
  <si>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</si>
  <si>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</si>
  <si>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</si>
  <si>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</si>
  <si>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</si>
  <si>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</si>
  <si>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</si>
  <si>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</si>
  <si>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</si>
  <si>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</si>
  <si>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</si>
  <si>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</si>
  <si>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</si>
  <si>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</si>
  <si>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</si>
  <si>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</si>
  <si>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</si>
  <si>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</si>
  <si>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</si>
  <si>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</si>
  <si>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</si>
  <si>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</si>
  <si>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</si>
  <si>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</si>
  <si>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</si>
  <si>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年度孵化社会组织数量及社会组织公益创新实践活动</t>
  </si>
  <si>
    <t>≥</t>
  </si>
  <si>
    <t>2</t>
  </si>
  <si>
    <t>个</t>
  </si>
  <si>
    <t>10</t>
  </si>
  <si>
    <t>孵化社会组织类型</t>
  </si>
  <si>
    <t>类</t>
  </si>
  <si>
    <t>质量指标</t>
  </si>
  <si>
    <t>社会组织孵化质量</t>
  </si>
  <si>
    <t>定性</t>
  </si>
  <si>
    <t>好</t>
  </si>
  <si>
    <t>年</t>
  </si>
  <si>
    <t>时效指标</t>
  </si>
  <si>
    <t>主题孵化完成时间</t>
  </si>
  <si>
    <t>＝</t>
  </si>
  <si>
    <t>1</t>
  </si>
  <si>
    <t>效益指标</t>
  </si>
  <si>
    <t>社会效益指标</t>
  </si>
  <si>
    <t>研发品牌服务项目</t>
  </si>
  <si>
    <t>15</t>
  </si>
  <si>
    <t>可持续影响指标</t>
  </si>
  <si>
    <t>推进孵化组织社区落地</t>
  </si>
  <si>
    <t>满意度指标</t>
  </si>
  <si>
    <t>服务对象满意度指标</t>
  </si>
  <si>
    <t>孵化组织满意度</t>
  </si>
  <si>
    <t>90</t>
  </si>
  <si>
    <t>%</t>
  </si>
  <si>
    <t>成本指标</t>
  </si>
  <si>
    <t>经济成本指标</t>
  </si>
  <si>
    <t>项目预算支出控制率</t>
  </si>
  <si>
    <t>≤</t>
  </si>
  <si>
    <t>100</t>
  </si>
  <si>
    <t>合计</t>
  </si>
  <si>
    <t>评价结论</t>
  </si>
  <si>
    <t>该项目自评总分100分。项目聚焦了社会组织培育孵化、社会工作服务体系、慈善事业高质量发展等民政业务发起需要，通过项目实施，进一步丰富了遂宁社会组织类型，推动了社会组织、社工与慈善的融合发展。</t>
  </si>
  <si>
    <t>存在问题</t>
  </si>
  <si>
    <t>1.孵化组织对慈善社工融合的认知不足，项目设计、服务的水平不足；2.社会组织社区落地的能动性不强，与社区的服务需求供给对接不畅。</t>
  </si>
  <si>
    <t>改进措施</t>
  </si>
  <si>
    <t>1.进一步调优孵化方式，强化培育孵化中的实践性；2.加强社区服务供需对接，建立更加精细的需求分析机制。</t>
  </si>
  <si>
    <t>项目负责人：王宇龙</t>
  </si>
  <si>
    <t>财务负责人：何德永</t>
  </si>
  <si>
    <t>51090021T000000232912-社会组织能力提升</t>
  </si>
  <si>
    <t>"根据市财政局、市民政局关于印发《遂宁市社会组织发展基金管理暂行办法》的通知（遂市财社〔2012〕209号）、《2021年政府购买服务目录》，依托市民政局社会组织能力建设委托职能，以项目为载体，开展社会组织业务培训、从业人员技能提升及社会服务心创新工作试点、调研及交流、评价等工作，为社会组织健康发展和参与社会服务提供平台、技术、体系等能力建设支撑。</t>
  </si>
  <si>
    <t>项目按照年度目标推进。结合“五社联动”要求，推出慈善社工增能计划、社区社工倍增计划、慈善大讲等能力建设活动10期，构建了慈善社工融合发展的支持体系。</t>
  </si>
  <si>
    <t>该项目委托遂宁社会组织服务中心实施，双方签订服务协议，相关执行方案经局党组会审议。项目聚焦了年度民政重点工作，为推进“慈善+”“+慈善”服务领域、载体的延伸提供了人才培训、技能培训、交流展示、体系梳理、标准制定等服务。</t>
  </si>
  <si>
    <t>精品培训课程</t>
  </si>
  <si>
    <t>开展社会组织能力建设活动</t>
  </si>
  <si>
    <t>次</t>
  </si>
  <si>
    <t>培训课程质量、社会组织能力建设活动质量</t>
  </si>
  <si>
    <t>完成时间</t>
  </si>
  <si>
    <t>能力建设受益人数</t>
  </si>
  <si>
    <t>200</t>
  </si>
  <si>
    <t>人次</t>
  </si>
  <si>
    <t>提供技术支持场次</t>
  </si>
  <si>
    <t>3</t>
  </si>
  <si>
    <t>各项能力建设受益对象</t>
  </si>
  <si>
    <t>预算支出控制率</t>
  </si>
  <si>
    <t>项目自评总分100分。项目将能力建设服务与社会工作发展、慈善事业高质量发展紧密结合，通过能力建设活动及课程开发，为社会组织、社区及社会工作等力量参与城乡慈善事业发展和提供慈善服务的组织管理、项目研发、社会动员等能力提供了支持。</t>
  </si>
  <si>
    <t>1.能力建设专业师资链接不足；2.培养的慈善社工人才在基层的作用发挥不明显。</t>
  </si>
  <si>
    <t>1.加强与高校、研究机构的合作，提升师资团队的专业水平；2.加强与县区、镇街的联动，引导慈社工人才社区落地，结合社区服务载体发挥作用。</t>
  </si>
  <si>
    <t>51090021T000000232915-社会组织服务中心运行</t>
  </si>
  <si>
    <t>根据市人民政府办公室《研究遂宁社会组织服务中心建设有关问题的纪要》（遂府阅〔2012〕59号），用于遂宁社会组织服务中心正常履行社会组织培训孵化、能力建设和项目服务、展示等政府委托职能，提供运行支持，主要包括水电、办公用品、设备维修维护、通讯等日常运行。</t>
  </si>
  <si>
    <t>项目按照年度目标推进，为遂宁社会组织服务中心提供社会组织孵化、能力建设、项目服务和社工、慈善平台功能叠加提供了保障。</t>
  </si>
  <si>
    <t>项目由遂宁社会组织服务中心根据内部治理和平台功能发挥需要推进，为开展社会组织培育孵化、能力建设和项目服务提供辅助性支撑。</t>
  </si>
  <si>
    <t>保障机构运行面积</t>
  </si>
  <si>
    <t>300</t>
  </si>
  <si>
    <t>平方米</t>
  </si>
  <si>
    <t>遂宁市社会组织服务中心日常运行质量</t>
  </si>
  <si>
    <t>保障遂宁市社会组织服务中心运行时间</t>
  </si>
  <si>
    <t>联动县区、园区平台发展</t>
  </si>
  <si>
    <t>8</t>
  </si>
  <si>
    <t>平台枢纽作用辐射社会组织</t>
  </si>
  <si>
    <t>5</t>
  </si>
  <si>
    <t>服务对象满意度</t>
  </si>
  <si>
    <t>项目自评总分100分。通过项目实施，保障了平台在水电、办公用品、设备维修维护等方面正常运行。</t>
  </si>
  <si>
    <t>1.设施设备老旧，维修维护成本升高；2.平台空间局限性较大，坪效不高。</t>
  </si>
  <si>
    <t>探索平台服务延伸机制，向社区、社会组织延展平台空间，提升坪效。</t>
  </si>
  <si>
    <t>51090021T000000233064-民政事业管理服务</t>
  </si>
  <si>
    <r>
      <rPr>
        <sz val="9"/>
        <color rgb="FF000000"/>
        <rFont val="SimSun"/>
        <charset val="134"/>
      </rPr>
      <t>按照中省市相关工作要求，开展民政事业法治建设、项目拉练、政务信息服务、安全、综治、舆情、宣传、档案、民政统计信息以及救助、福利、养老、儿童、婚姻登记、殡葬、区划、地名等管理服务、标准化建设，以及其他民政事业管理服务。</t>
    </r>
    <r>
      <rPr>
        <sz val="9"/>
        <color rgb="FF000000"/>
        <rFont val="Arial"/>
        <charset val="134"/>
      </rPr>
      <t xml:space="preserve">				</t>
    </r>
    <r>
      <rPr>
        <sz val="9"/>
        <color rgb="FF000000"/>
        <rFont val="SimSun"/>
        <charset val="134"/>
      </rPr>
      <t xml:space="preserve">
</t>
    </r>
    <r>
      <rPr>
        <sz val="9"/>
        <color rgb="FF000000"/>
        <rFont val="Arial"/>
        <charset val="134"/>
      </rPr>
      <t xml:space="preserve">							</t>
    </r>
  </si>
  <si>
    <t>2024年民政事业管理服务项目完成情况良好，开展安全培训及宣传教育1次； 开展项目拉练1次； 法律知识讲座1次；统计民政系统数据  10000条； 收集整理档案4540件；网站发布各类信息556条，微信公众号发布信息469条，微博发布信息3755条； 开展春节清明祭扫宣传活动1次。</t>
  </si>
  <si>
    <t>其他民政事业管理服务</t>
  </si>
  <si>
    <t>法律知识讲座</t>
  </si>
  <si>
    <t>开展安全培训、宣传</t>
  </si>
  <si>
    <t>每月审核全市统计数据</t>
  </si>
  <si>
    <t>5000</t>
  </si>
  <si>
    <t>条</t>
  </si>
  <si>
    <t>政务信息服务及宣传</t>
  </si>
  <si>
    <t>开展项目拉练</t>
  </si>
  <si>
    <t>2.5</t>
  </si>
  <si>
    <t>按照基层减负要求，减少由区县参加的现场会议</t>
  </si>
  <si>
    <t>档案整理</t>
  </si>
  <si>
    <t>2000</t>
  </si>
  <si>
    <t>件</t>
  </si>
  <si>
    <t>安全意识增强</t>
  </si>
  <si>
    <t>高</t>
  </si>
  <si>
    <t>档案整理规范</t>
  </si>
  <si>
    <t>项目推进</t>
  </si>
  <si>
    <t>良</t>
  </si>
  <si>
    <t>遂宁市失能老年人照护中心项目稍有滞后</t>
  </si>
  <si>
    <t>统计数据质量</t>
  </si>
  <si>
    <t>优</t>
  </si>
  <si>
    <t>民政管理服务水平</t>
  </si>
  <si>
    <t>民政事业发展</t>
  </si>
  <si>
    <t>支出控制率</t>
  </si>
  <si>
    <t>预算执行数未达到100%，项目推进滞后。</t>
  </si>
  <si>
    <t>提前做好预算规划并及时沟通，进一步做到精准实施预算，确保绩效高效、准确。</t>
  </si>
  <si>
    <t>项目负责人：张磊</t>
  </si>
  <si>
    <t>51090021T000000233066-社会组织星级评定资金</t>
  </si>
  <si>
    <t>按照中共遂宁市委办公室关于印发《遂宁市社会组织党组织星级评定实施细则（试行）》的通知（遂委办【2018】26号），我市是民政部确立的全国社会组织建设创新示范区，现代社会组织体制改革观察点，为强化党组织对社会组织的政治引领，着力提高社会组织党建工作质量，完善社会组织党组织评价体系，对社会组织开展星级评定工作。星级评定工作由市、县（区）和市直园区社会组织综合党委负责，每年开展1次，与社会组织等级评估工作统筹安排，党组织被定为一星、二星、三星、四星及以上的社会组织，在评定当年一次性由同级财政部门分别予以0.3万元、0.5万元、0.8万元和1万元的党建经费补助。</t>
  </si>
  <si>
    <t>对照年度目标，说明相关任务目标的完成情况（100字以内）</t>
  </si>
  <si>
    <t>1.预算执行率=预算执行数/调整后预算数，预算执行率未达到90%的需说明原因（100字以内）;2.年中发生预算调整的（追加或调减）,应单独说明理由；3.其他资金包括：社会投入资金、银行贷款.</t>
  </si>
  <si>
    <t>社会组织党组织参评个数</t>
  </si>
  <si>
    <t>星级社会组织党组织作用发挥情况</t>
  </si>
  <si>
    <t>星级社会组织党建示范引领能力</t>
  </si>
  <si>
    <t>星级社会组织党建工作水平持续提高</t>
  </si>
  <si>
    <t>参评组织满意度</t>
  </si>
  <si>
    <t>四星以上党组织10000元/个，三星以上党组织8000元/个，二星以上党组织5000元/个，一星以上党组织3000元/个</t>
  </si>
  <si>
    <t>59000</t>
  </si>
  <si>
    <t>元</t>
  </si>
  <si>
    <t>结合自评情况，说明项目自评总分，说明项目实施取得的成效或成果。（200字以内）</t>
  </si>
  <si>
    <t>结合自评情况，分析存在的问题及原因。（200字以内）</t>
  </si>
  <si>
    <t>针对项目自评中发现的问题，提出下一步改进完善的意见及有关政策性建议。（200字以内）</t>
  </si>
  <si>
    <t>项目负责人：</t>
  </si>
  <si>
    <t>财务负责人：</t>
  </si>
  <si>
    <t>51090022T000004816618-两项改革后半篇文章工作专班经费</t>
  </si>
  <si>
    <t>根据省委办公厅、省政府办公厅《关于做好乡镇行政区划和村级建制调整改革“后半篇”文章的实施方案》川委办〔2022〕16号和省委办公厅、省政府办公厅《关于以乡村国土空间规划引领县域内片区高质量发展的指导意见》川委厅〔2021〕6号精神，主要用于集中办公的两项改革“后半篇”文章专项工作专班所需宣传、会议、培训、日常运行等支出。</t>
  </si>
  <si>
    <t>常态化开展两项改革“后半篇”文章，全年充分保障专班实体运转，</t>
  </si>
  <si>
    <t>预算执行率不足，调整后预算为10万元，实际执行8.47万元，执行率84.74%，未达90%。</t>
  </si>
  <si>
    <t>开展全市“后半篇”文章调研、座谈等</t>
  </si>
  <si>
    <t>印制两项改革“后半篇”文件汇编、图册等宣传资料</t>
  </si>
  <si>
    <t>本</t>
  </si>
  <si>
    <t>根据工作需要，本年度没有印制相关纸质宣传资料，购买高校服务，开展《推进农村慈善+公共服务》课题研究</t>
  </si>
  <si>
    <t>贯彻落实省、市安排部署和工作要求</t>
  </si>
  <si>
    <t>两项改革“后半篇”文章各项任务落地落实</t>
  </si>
  <si>
    <t>25</t>
  </si>
  <si>
    <t>受益对象满意度</t>
  </si>
  <si>
    <t>集中办公支出</t>
  </si>
  <si>
    <t>70000</t>
  </si>
  <si>
    <t>元/年</t>
  </si>
  <si>
    <t>项目自评总分为100分，总体实施情况良好。项目完成了常态化开展两项改革“后半篇”文章的主要目标，专班运转得到有效保障，重点任务按计划推进。在绩效指标方面，调研座谈、质量指标、时效指标、社会效益及满意度指标均达标完成。但预算执行率为84.74%，未达90%要求；数量指标，如宣传资料印制未完成，但通过购买高校服务、课题研究等方式进行了替代性落实。</t>
  </si>
  <si>
    <t>1.预算执行率不足，调整后预算为10万元，实际执行8.47万元，执行率84.74%，未达90%。2.部分数量指标未完成：宣传资料印制数量为0，原因为转向数字化宣传及购买高校服务等替代方式，但未提前调整指标口径，导致指标未完成。</t>
  </si>
  <si>
    <t>1.强化预算动态管理，定期跟踪资金使用进度，优化预算调整机制，确保预算执行率达标；对延迟支出项目加强督办，提高资金使用效率。2.优化指标设计，根据实际工作科学制定绩效指标。</t>
  </si>
  <si>
    <t>项目负责人：王丹</t>
  </si>
  <si>
    <t>51090022T000007273999-养治康教</t>
  </si>
  <si>
    <t xml:space="preserve">针对全市孤残儿童养育、治疗、康复和教育问题的需求，进一步提升受助儿童的社会适应能力，达到孤儿成年后能正常回归家庭、融入社会。
</t>
  </si>
  <si>
    <t>保障了孤残儿童养育、治疗、康复和教育的权益，有效提升了孤残儿童康复、教育和社会工作等专业水平。项目验收优秀，合格率达100%，服务对象满意度达到95%。</t>
  </si>
  <si>
    <t>项目严格按照“养治康教”项目支付范围规定，全部用于孤残儿童养育、教育、康复和社会工作。一是派出2名专业人员驻点在院内开展社会工作和康复工作服务。二是继续实施 “筑梦起航•悦享成长”项目（第五期）。根据儿童爱好及需求，引导其参加非遗文化变脸、吐火、武术等活动。以满足儿童需求和发展为核心，结合儿童年龄层次和性格爱好，具体组织开展厨艺、诗歌朗诵、音乐律动、美术、手工、无数、劳动、书法、体育、非遗传承等10个小组和开展12场次外出研学和公益实践活动。项目经费严格执行《民间非营利组织会计制度》相关要求，遵守项目合同内容规定的项目及相关开支标准。</t>
  </si>
  <si>
    <t>项目验收合格率</t>
  </si>
  <si>
    <t>效果指标</t>
  </si>
  <si>
    <t>项目成本</t>
  </si>
  <si>
    <t>万元</t>
  </si>
  <si>
    <t>20</t>
  </si>
  <si>
    <t>院内孤残儿童和全市10%散居孤儿人数</t>
  </si>
  <si>
    <t>115</t>
  </si>
  <si>
    <t>人</t>
  </si>
  <si>
    <t>服务对象适应能力</t>
  </si>
  <si>
    <t>优良中低差</t>
  </si>
  <si>
    <t>根据满意度打分</t>
  </si>
  <si>
    <t>项目实施天数</t>
  </si>
  <si>
    <t>180</t>
  </si>
  <si>
    <t>天</t>
  </si>
  <si>
    <t>项目按全年工作任务进行分类管理，有效控制了成本，能够满足孤残儿童养育、治疗、康复和教育问题的需求，进一步提升受助儿童的社会适应能力。该项目的产出指标、效益指标和满意度指标都取得良好的成效。项目自评总分为99分，资金无结余，无违规记录。</t>
  </si>
  <si>
    <t>无</t>
  </si>
  <si>
    <t>项目负责人：张精华</t>
  </si>
  <si>
    <t>51090023T000008184213-未成年人保护工作经费</t>
  </si>
  <si>
    <t>根据未成年人保护中心职能职责及中、省、市有关未成年人保护工作安排部署，组织开展困境儿童、留守儿童等摸排走访、关爱服务、临时监护、帮扶救助、未成年人保护政策宣传教育及示范培训等活动。</t>
  </si>
  <si>
    <t>全年开展“未”你而来 点亮六一活动，利用暑期组织开展困境儿童2期研学活动，开展“儿童主任、儿童督导员”培训，开展“寒冬送温暖活动”，确保377名困境儿童温暖过冬、幸福过节。</t>
  </si>
  <si>
    <t>未成年人关爱慰问、宣传等活动</t>
  </si>
  <si>
    <t>活动质量</t>
  </si>
  <si>
    <t>完成时限</t>
  </si>
  <si>
    <t>关爱保护未成年人工作示范带动作用</t>
  </si>
  <si>
    <t>保障未成年人关爱服务工作顺利开展</t>
  </si>
  <si>
    <r>
      <rPr>
        <sz val="8"/>
        <color rgb="FF000000"/>
        <rFont val="SimSun-ExtG"/>
        <charset val="134"/>
      </rPr>
      <t>利用暑期组织开展困境儿童2期研学活动，开展</t>
    </r>
    <r>
      <rPr>
        <sz val="8"/>
        <color rgb="FF000000"/>
        <rFont val="微软雅黑"/>
        <charset val="134"/>
      </rPr>
      <t>“</t>
    </r>
    <r>
      <rPr>
        <sz val="8"/>
        <color rgb="FF000000"/>
        <rFont val="SimSun-ExtG"/>
        <charset val="134"/>
      </rPr>
      <t>儿童主任、儿童督导员</t>
    </r>
    <r>
      <rPr>
        <sz val="8"/>
        <color rgb="FF000000"/>
        <rFont val="微软雅黑"/>
        <charset val="134"/>
      </rPr>
      <t>”</t>
    </r>
    <r>
      <rPr>
        <sz val="8"/>
        <color rgb="FF000000"/>
        <rFont val="SimSun-ExtG"/>
        <charset val="134"/>
      </rPr>
      <t>培训，开展</t>
    </r>
    <r>
      <rPr>
        <sz val="8"/>
        <color rgb="FF000000"/>
        <rFont val="微软雅黑"/>
        <charset val="134"/>
      </rPr>
      <t>“</t>
    </r>
    <r>
      <rPr>
        <sz val="8"/>
        <color rgb="FF000000"/>
        <rFont val="SimSun-ExtG"/>
        <charset val="134"/>
      </rPr>
      <t>寒冬送温暖活动</t>
    </r>
    <r>
      <rPr>
        <sz val="8"/>
        <color rgb="FF000000"/>
        <rFont val="微软雅黑"/>
        <charset val="134"/>
      </rPr>
      <t>”</t>
    </r>
    <r>
      <rPr>
        <sz val="8"/>
        <color rgb="FF000000"/>
        <rFont val="SimSun-ExtG"/>
        <charset val="134"/>
      </rPr>
      <t>，为377名困境儿童提供物质上的帮助，解决一些实际困难，让未成年人感受到党和政府对他们的关心关爱。项目实施效果好，服务对象满意度高。</t>
    </r>
  </si>
  <si>
    <t>项目负责人：邓淇友</t>
  </si>
  <si>
    <t>51090023T000008245385-养老服务质量提升</t>
  </si>
  <si>
    <t>用于开展老龄工作、养老服务法律法规和政策宣传，提高群众知晓度，开展孝老敬老爱老走访慰问、文艺展演活动，养老系统等保测评，维护老人合法权益，营造良好氛围。召开养老服务工作会议，参加老博会，促进老龄工作、养老服务质量提升。</t>
  </si>
  <si>
    <t>印制法律法规、宣传等政策资料</t>
  </si>
  <si>
    <t>份</t>
  </si>
  <si>
    <t>遂宁市养老服务信息平台等保测评、组织开展养老工作会议、老年文化活动、养老服务政策、敬老爱老孝老宣传和慰问活动</t>
  </si>
  <si>
    <t>6</t>
  </si>
  <si>
    <t>资料印制合格率</t>
  </si>
  <si>
    <t>养老系统安全性能提升、会议及活动效果</t>
  </si>
  <si>
    <t>养老服务政策知晓率</t>
  </si>
  <si>
    <t>养老服务质量提升</t>
  </si>
  <si>
    <t>各项费用支出</t>
  </si>
  <si>
    <t>34.48</t>
  </si>
  <si>
    <t>51090024T000010285399-审计服务项目经费</t>
  </si>
  <si>
    <t>按照《民政部关于印发〈社会组织抽查暂行办法〉的通知》（民发〔2017〕45号）及《民间非营利组织会计制度》等相关规定，对市本级社会组织进行抽查审计；按照《民政部办公厅进一步加强彩票公益金使用管理的通知》（民办函〔2021〕79号）和《遂宁市财政局 遂宁市民政局关于印发&lt;遂宁市福利彩票公益金管理办法&gt;的通知》（遂财规〔2020〕2号）精神，对使用市本级福彩公益金地方分成资金的单位进行审计。</t>
  </si>
  <si>
    <t>严格按照年初目标完成审计任务</t>
  </si>
  <si>
    <t>.通过委托第三方的方式，完成审计任务</t>
  </si>
  <si>
    <t>审计单位（项目）</t>
  </si>
  <si>
    <t>开展专项审计或抽查审计次数</t>
  </si>
  <si>
    <t>审计报告合格率</t>
  </si>
  <si>
    <t>福彩公益金管理水平</t>
  </si>
  <si>
    <t>社会组织规范管理水平</t>
  </si>
  <si>
    <t>被审计对象满意度</t>
  </si>
  <si>
    <t>85</t>
  </si>
  <si>
    <t>福彩公益金审计</t>
  </si>
  <si>
    <t>元/个</t>
  </si>
  <si>
    <t>社会组织审计</t>
  </si>
  <si>
    <t>3000</t>
  </si>
  <si>
    <t>.通过委托第三方的方式，严格按照年初目标完成审计任务，</t>
  </si>
  <si>
    <t>项目负责人：胡钦</t>
  </si>
  <si>
    <t>51090024T000010290293-儿童福利保障及关爱保护工作经费</t>
  </si>
  <si>
    <t>统筹推动落实未成年人保护协调机制相关工作，开展孤儿、事实无人抚养儿童等困境儿童、留守儿童、流动儿童等关爱服务、宣传教育等活动。</t>
  </si>
  <si>
    <t>儿童关爱慰问、宣传等活动</t>
  </si>
  <si>
    <t>保障儿童福利及未成年人关爱服务工作顺利开展</t>
  </si>
  <si>
    <t>未成年人保护宣传活动以及落实未成年人保护协调机制相关工作等预算经费控制</t>
  </si>
  <si>
    <t>100000</t>
  </si>
  <si>
    <t>利用暑期组织开展困境儿童2期研学活动，开展“儿童主任、儿童督导员”培训，开展“寒冬送温暖活动”，为377名困境儿童提供物质上的帮助，解决一些实际困难，让未成年人感受到党和政府对他们的关心关爱。项目实施效果好，服务对象满意度高。</t>
  </si>
  <si>
    <t>51090024T000010293449-残疾人福利保障能力提升</t>
  </si>
  <si>
    <t>用于开展残疾人福利法律法规和政策宣传，提高群众知晓度；数据比对，关心关爱老人，营造良好氛围。通过入户、访问、座谈等形式，定期复核。精准做好困难残疾人保障工作，进一步提高残疾人福利服务水平，提高困难群众与社会公众的满意度。</t>
  </si>
  <si>
    <r>
      <rPr>
        <sz val="9"/>
        <rFont val="SimSun-ExtG"/>
        <charset val="134"/>
      </rPr>
      <t>1.</t>
    </r>
    <r>
      <rPr>
        <sz val="9"/>
        <rFont val="宋体"/>
        <charset val="134"/>
      </rPr>
      <t>慰问困难残疾人</t>
    </r>
    <r>
      <rPr>
        <sz val="9"/>
        <rFont val="SimSun-ExtG"/>
        <charset val="134"/>
      </rPr>
      <t>60</t>
    </r>
    <r>
      <rPr>
        <sz val="9"/>
        <rFont val="宋体"/>
        <charset val="134"/>
      </rPr>
      <t>人、麻风病人</t>
    </r>
    <r>
      <rPr>
        <sz val="9"/>
        <rFont val="SimSun-ExtG"/>
        <charset val="134"/>
      </rPr>
      <t>5</t>
    </r>
    <r>
      <rPr>
        <sz val="9"/>
        <rFont val="宋体"/>
        <charset val="134"/>
      </rPr>
      <t>人；</t>
    </r>
    <r>
      <rPr>
        <sz val="9"/>
        <rFont val="SimSun-ExtG"/>
        <charset val="134"/>
      </rPr>
      <t>2.</t>
    </r>
    <r>
      <rPr>
        <sz val="9"/>
        <rFont val="宋体"/>
        <charset val="134"/>
      </rPr>
      <t>制发宣传手册</t>
    </r>
    <r>
      <rPr>
        <sz val="9"/>
        <rFont val="SimSun-ExtG"/>
        <charset val="134"/>
      </rPr>
      <t>1000</t>
    </r>
    <r>
      <rPr>
        <sz val="9"/>
        <rFont val="宋体"/>
        <charset val="134"/>
      </rPr>
      <t>份；</t>
    </r>
    <r>
      <rPr>
        <sz val="9"/>
        <rFont val="SimSun-ExtG"/>
        <charset val="134"/>
      </rPr>
      <t>3.</t>
    </r>
    <r>
      <rPr>
        <sz val="9"/>
        <rFont val="宋体"/>
        <charset val="134"/>
      </rPr>
      <t>抽查</t>
    </r>
    <r>
      <rPr>
        <sz val="9"/>
        <rFont val="SimSun-ExtG"/>
        <charset val="134"/>
      </rPr>
      <t>500</t>
    </r>
    <r>
      <rPr>
        <sz val="9"/>
        <rFont val="宋体"/>
        <charset val="134"/>
      </rPr>
      <t>户；</t>
    </r>
    <r>
      <rPr>
        <sz val="9"/>
        <rFont val="SimSun-ExtG"/>
        <charset val="134"/>
      </rPr>
      <t>4.</t>
    </r>
    <r>
      <rPr>
        <sz val="9"/>
        <rFont val="宋体"/>
        <charset val="134"/>
      </rPr>
      <t>完成</t>
    </r>
    <r>
      <rPr>
        <sz val="9"/>
        <rFont val="SimSun-ExtG"/>
        <charset val="134"/>
      </rPr>
      <t>2024</t>
    </r>
    <r>
      <rPr>
        <sz val="9"/>
        <rFont val="宋体"/>
        <charset val="134"/>
      </rPr>
      <t>年数据比对。</t>
    </r>
  </si>
  <si>
    <t>1.市民政局对困难残疾人进行慰问；2.通过委托第三方的方式，完成残疾人福利政策宣传、实地和电话抽查、完成2024年数据比对。</t>
  </si>
  <si>
    <t>动态复核</t>
  </si>
  <si>
    <r>
      <rPr>
        <sz val="9"/>
        <rFont val="SimSun"/>
        <charset val="134"/>
      </rPr>
      <t>≥</t>
    </r>
  </si>
  <si>
    <t>500</t>
  </si>
  <si>
    <t>走访慰问</t>
  </si>
  <si>
    <t>30</t>
  </si>
  <si>
    <t>户</t>
  </si>
  <si>
    <t>印发政策宣传资料</t>
  </si>
  <si>
    <t>1000</t>
  </si>
  <si>
    <t>工作完成质量</t>
  </si>
  <si>
    <t>残疾人保障服务质量提升</t>
  </si>
  <si>
    <t>残疾人福利服务政策知晓率</t>
  </si>
  <si>
    <t>残疾人福利保障能力项目，通过加强残疾人两项补贴政策宣传讲解，帮助残疾人及监护人知晓政策，推动残疾人两项补贴应补尽补。走访慰问部分困难残疾对象，传达党和政府的关心和温暖。通过入户抽查和数据比对，加强动态监管，提高残疾人两项补贴精准管理水平。</t>
  </si>
  <si>
    <t>由于部门壁垒和人员流动，殡葬、户籍、服刑等数据无法共享，数据比对还不能实现精准无误。</t>
  </si>
  <si>
    <t>加强部门沟通，建立长效比对和宣传机制，全面贯彻落实残疾人两项补贴政策。</t>
  </si>
  <si>
    <t>项目负责人：何小艳</t>
  </si>
  <si>
    <t>51090024T000010301479-低收入人口动态监测预警平台运行维护经费</t>
  </si>
  <si>
    <t>低收入人口动态监测预警平台运行维护经费</t>
  </si>
  <si>
    <t>完成低收入人口动态监测预警平台安全等级保护测评服务项目，完成低收入人口动态监测预警平台运行维护。</t>
  </si>
  <si>
    <t>2024年9月，通过公开比选，由成都卓越华安信息技术服务有限公司实施平台安全等级保护测评服项目，并到市公安局完成平台备案。2024年由安徽晶奇网络股份有限公司完成年度运行维护。</t>
  </si>
  <si>
    <t>为进一步节约财政资金，市民政系统网络安全云服务项目（4个项目）通过公开必选，采取打包方式实施，价格相对低于单独实施项目的市场价。</t>
  </si>
  <si>
    <t>运营时间</t>
  </si>
  <si>
    <t>低收入人口动态监测预警平台等级保护测评</t>
  </si>
  <si>
    <t>低收入人口动态监测预警平台监测效果</t>
  </si>
  <si>
    <t>好良差</t>
  </si>
  <si>
    <t>12</t>
  </si>
  <si>
    <t>月</t>
  </si>
  <si>
    <t>系统运行安全性</t>
  </si>
  <si>
    <t>低收入人口动态监测作用发挥</t>
  </si>
  <si>
    <t>业务人员对低收入人口动态监测平台运行维护的满意度</t>
  </si>
  <si>
    <t>费用支出率</t>
  </si>
  <si>
    <t>根据《关于加强社会救助数字化赋能提升低收入人口动态监测能力的通知》（川民发〔2021〕89号）要求，2024年9月，通过公开比选，由成都卓越华安信息技术服务有限公司实施平台安全等级保护测评服项目，完成了系统定级、系统备案、差距评估、整改加固、等级测评等，2024年10月底到市公安局完成平台备案。2024年，由安徽晶奇网络股份有限公司完成年度运行维护，保证了平台安全运行，有效防止黑客攻击等行为造成相关数据信息泄露。</t>
  </si>
  <si>
    <t>51090024T000010832591-集中供养事实无人抚养儿童照护服务</t>
  </si>
  <si>
    <t xml:space="preserve">主要用于集中供养事实无人抚养儿童卫生照料、进食照料、排泄照料、医疗康复、特殊教育等事务。保障儿童的生存权、发展权、受教育等权益，不断提高在院事实无人抚养儿童的生活、医疗、康复、教育等保障水平。
</t>
  </si>
  <si>
    <t xml:space="preserve">本年度项目全面达成既定目标，为事实无人抚养儿童提供全流程生活照料与专业服务。覆盖卫生、进食、排泄照料、医疗康复，特殊教育课程开设率达100%。儿童生活质量显著改善，权益保障体系持续完善，整体保障水平达预期成效。
</t>
  </si>
  <si>
    <t>项目通过整合多方资源，构建“生活照料+医疗保健服务+特殊教育”一体化服务体系。生活照料方面，建立标准化护理流程，配备；医疗康复依托定点医疗机构，定制个性化康复方案；特殊教育联合专业机构开发课程，实施“一生一策”教学。定期开展健康评估与成长跟踪，动态优化服务内容，同时引入社会力量参与陪伴活动，全方位满足儿童身心发展需求。</t>
  </si>
  <si>
    <t>集中供养事实无人抚养儿童照护人数</t>
  </si>
  <si>
    <t>17</t>
  </si>
  <si>
    <t>保育人员专业水平</t>
  </si>
  <si>
    <t>提高</t>
  </si>
  <si>
    <t>2024年12月31日</t>
  </si>
  <si>
    <t>儿童福利机构服务质量</t>
  </si>
  <si>
    <t>儿童满意度</t>
  </si>
  <si>
    <t>满意度水平需进一步再提高</t>
  </si>
  <si>
    <t>服务费用</t>
  </si>
  <si>
    <t>480000</t>
  </si>
  <si>
    <t>480000元</t>
  </si>
  <si>
    <t>经费使用合规率</t>
  </si>
  <si>
    <t>项目按全年工作任务进行分类管理，有效控制了成本，能够满足事实无人抚养儿童基本生活和权益。该项目的产出指标、效益指标和满意度指标都取得良好的成效。该项目资金按计划有序、有效推进，达到预期效果。项目自评得分为99分，资金无结余，无违规记录。</t>
  </si>
  <si>
    <t>51090025T000013080517-遂宁殡仪馆财务收支专项审计项目</t>
  </si>
  <si>
    <t xml:space="preserve">贯彻落实中省殡葬行业专项整治要求和市纪委工作安排，聘请三方审计机构对遂宁殡仪馆财务收支情况进行专项审计。
</t>
  </si>
  <si>
    <t>聘请四川中衡安心会计师事务所遂宁分所构对遂宁殡仪馆2005年9月-2024年6月的财务收支情况进行了专项审计；审计覆盖年限、资金支付及时率、审计报告合规率均达到100%；项目成本严格控制在预算范围内（15万元）；通过审计有效提升了殡葬服务管理规范化水平，服务对象满意度达90%。</t>
  </si>
  <si>
    <t>审计覆盖年限</t>
  </si>
  <si>
    <t>19.5</t>
  </si>
  <si>
    <t>资金支付及时率</t>
  </si>
  <si>
    <t>审计报告合规率</t>
  </si>
  <si>
    <t>殡葬服务能力</t>
  </si>
  <si>
    <t>明显提高</t>
  </si>
  <si>
    <t>明显提升</t>
  </si>
  <si>
    <t>成本控制数</t>
  </si>
  <si>
    <t>本项目自评得分为100分，各项绩效指标均圆满完成，具体成效包括：规范财务管理：审计发现并纠正了殡仪馆财务收支中的问题，提高了资金使用的规范性和透明度；强化行业监管：审计结果为殡葬行业专项整治工作提供了重要依据，推动了行业规范化发展；提升服务质量：通过审计整改优化了殡葬服务流程，群众满意度较高；高效成本控制：项目严格按照预算执行，未出现超支情况，资金使用效益良好。总体而言，项目实现了预期目标，为后续殡葬行业管理提供了有力支撑。</t>
  </si>
  <si>
    <t>预算编制不够精准：年初预算为0，后调整为15万元，反映出前期需求测算不够细致；满意度仍有提升空间：服务对象满意度为90%，虽达标但未达更高水平，可能与审计结果公开和宣传不足有关；资金来源单一：项目资金完全依赖财政拨款，未探索其他资金渠道（如民营资本）；审计结果运用需加强：对审计发现问题的后续整改跟踪机制有待完善，以确保问题彻底解决。</t>
  </si>
  <si>
    <t>优化预算管理：加强前期调研，科学测算项目需求，提高预算编制的精准性，减少年中调整；提升公众参与度：通过公示、宣讲等方式加强审计结果公开，提高群众知晓度和满意度；拓宽资金来源：探索与社会机构合作，引入多元化资金支持，增强项目可持续性；强化整改跟踪：建立审计问题整改台账，定期回访核查，确保问题整改到位；完善绩效评价：在后续项目中增设过程性监控指标，动态评估执行效果，及时优化管理措施。</t>
  </si>
  <si>
    <t>项目负责人：何洋</t>
  </si>
  <si>
    <t>51090023T000008197244-2023年辅助教学</t>
  </si>
  <si>
    <t>遂宁市老年大学</t>
  </si>
  <si>
    <t>保障相关人员（教学管理人员和教师等）基本待遇，确保学校正常运行。</t>
  </si>
  <si>
    <t>圆满完成，项目涉及人员满意度颇高，学校运行正常。</t>
  </si>
  <si>
    <t>教师教学管理人员各项待遇福利及时发放</t>
  </si>
  <si>
    <t>60</t>
  </si>
  <si>
    <t>全校1万余人次学员学有所获</t>
  </si>
  <si>
    <t>10000</t>
  </si>
  <si>
    <t>人/次</t>
  </si>
  <si>
    <t>新开班级5个满足更多老年人入学需求</t>
  </si>
  <si>
    <t>个（台、套、件、辆）</t>
  </si>
  <si>
    <t>教师学员和教学管理人员基本满意</t>
  </si>
  <si>
    <t>其他</t>
  </si>
  <si>
    <t>因多方面原因，个别学员不满意</t>
  </si>
  <si>
    <t>财政预算数</t>
  </si>
  <si>
    <t>121.5</t>
  </si>
  <si>
    <t>该项目24年圆满完成，教师和相关人员各方面福利待遇基本得到保障，学校运行正常。</t>
  </si>
  <si>
    <t>年初因为资金到位原因，教师和工作人员基本待遇不能如期按月发放。</t>
  </si>
  <si>
    <t>希望预算项目资金及时到位</t>
  </si>
  <si>
    <t>项目负责人：邓艳</t>
  </si>
  <si>
    <t>财务负责人：何艳</t>
  </si>
  <si>
    <t>51090023T000008197298-2023年教学补助及学校运行</t>
  </si>
  <si>
    <t xml:space="preserve">170个教学班低值易耗品支出，水电网络支出，物管后勤支出等，确保学校正常运行
</t>
  </si>
  <si>
    <t>24年我校170余个班级正常行课，学员教师均按照课程学有所获。</t>
  </si>
  <si>
    <t>服务班级数</t>
  </si>
  <si>
    <t>170</t>
  </si>
  <si>
    <t>170个教学班级正常行课</t>
  </si>
  <si>
    <t>可持续发展指标</t>
  </si>
  <si>
    <t>保障教学正常运行，学校影响力进一步扩大</t>
  </si>
  <si>
    <t>全国示范性建设取得巨大进步</t>
  </si>
  <si>
    <t>各教学班满意</t>
  </si>
  <si>
    <t>因学校部分设备设施老化，学员教师希望能改进。</t>
  </si>
  <si>
    <t>财政资金执行率</t>
  </si>
  <si>
    <t>99.64</t>
  </si>
  <si>
    <t>万</t>
  </si>
  <si>
    <t>该项目主要用于学校运行成本开支，24年我校各班均按照课程正常开课，丰富了老年人的精神文化生活。</t>
  </si>
  <si>
    <t>学校设施设备有待优化</t>
  </si>
  <si>
    <t>提高设施设备的利用率，及时更换或维修。</t>
  </si>
  <si>
    <t>51090021T000000233183-信息化建设及运行维护</t>
  </si>
  <si>
    <t>遂宁市救助管理站</t>
  </si>
  <si>
    <t>根据《社会救助暂行办法》《流浪乞讨人员服务质量大提升》等，为保障救助场所（内含油房街救助场所、安居区金龟村救助场所）全年信息化建设及运行、预警系统运行，确保受助区域人员安全及救助系统运行维护，确保救助管理工作的完成。</t>
  </si>
  <si>
    <t>按照程序和管理制度，确定项目的实施主体并签订信息化建设维护协议，实施主体按照协议完成履约。根据协议约定全年对救助信息系统、预警系统运行维护更新。确保全国救助管理信息系统、预警系统正常运行，受助对象信息数据录入系统准确及时，以及救助区域监控设施设备的正常运转，保障流浪乞讨救助人员的站内安全。</t>
  </si>
  <si>
    <t>维护信息系统数量</t>
  </si>
  <si>
    <t>套</t>
  </si>
  <si>
    <t>信息系统完好率</t>
  </si>
  <si>
    <t>95</t>
  </si>
  <si>
    <t>项目完成时间</t>
  </si>
  <si>
    <t>2024年年底</t>
  </si>
  <si>
    <t>通过全国救助寻亲网，帮助受助人员寻亲救助</t>
  </si>
  <si>
    <t>系统操作人员满意度</t>
  </si>
  <si>
    <t>系统维护运行年均成本</t>
  </si>
  <si>
    <t>4</t>
  </si>
  <si>
    <t>该项目决策程序严密、规划合理与现实工作需求匹配，项目实施分配合理、使用合规、执行有效。资金符合国家财经法规和财务管理制度及有关专项资金管理办法规定；拨付具有有完整的审批程序和手续；符合项目预算批复；不存在截留、挤占、挪用、虚列支出等情况。各项指标均较好完成，绩效目标完成情况较好。</t>
  </si>
  <si>
    <t>项目负责人：吴宏权</t>
  </si>
  <si>
    <t>财务负责人：龙雪琴</t>
  </si>
  <si>
    <t>51090022T000000432056-辅助管理专项经费项目</t>
  </si>
  <si>
    <t>根据遂宁市人力资源和社会保障局《遂宁市市级机关事业单位首次确认编制外用人核准通知单》（编号2016年57号），同意我单位保留编外人员13人，提供救助管理辅助服务，完成全年受助人员的街头巡逻救助、生活照料、咨询登记、接转送等辅助服务。</t>
  </si>
  <si>
    <t>完成2024年救助人员的街头救助、生活照料、咨询登记、接转送等辅助服务。工作人员言语文明、态度友善，为求助对象提供政策宣讲，做到政策解释宣传到位、应救必救；同时对每个对象殷切照顾，做到按时送餐、按需发放、温情护理。</t>
  </si>
  <si>
    <t>按照财政局、市人社局关于聘用人员工资标准，以及站内的规章制度，与临聘人员签订合同，提出工作要求，完成2024年救助人员的街头救助、生活照料、咨询登记、接转送等辅助服务。每月对其进行考核，按时足额发放聘用人员工资绩效，缴纳五险一金等费用。</t>
  </si>
  <si>
    <t>街头巡逻救助次数</t>
  </si>
  <si>
    <t>街面巡逻受助人员应救尽救率</t>
  </si>
  <si>
    <t>为受助人员提供照料关爱服务</t>
  </si>
  <si>
    <t>接受辅助人员帮扶的受助人员满意度</t>
  </si>
  <si>
    <t>年均成本</t>
  </si>
  <si>
    <t>58.5</t>
  </si>
  <si>
    <t>该项目预算资金执行到位，资金分配合理，支付标准符合相关政策文件规定。保障了流浪乞讨人员的咨询登记、综合护理等站内救助救工作，以及街头巡逻救助，流浪乞讨救助人的接、转、送等工作。各项指标均较好完成，绩效目标完成情况较好。</t>
  </si>
  <si>
    <t>51090022T000004802984-未成年人保护、流浪乞讨救助政策宣传费项目</t>
  </si>
  <si>
    <t>根据《社会救助暂行办法》等相关规定，贯彻落实中央决策部署，主动救助加大宣传力度，线上线下进行，通过媒体线上宣传，在人流量集中的地方，发放救助引导卡，救助资料等线下宣传。提高救助管理工作的知晓度、公信力、满意度、广泛宣传流浪乞讨救助服务工作，营造全社会关心、流浪乞讨人员的良好氛围。</t>
  </si>
  <si>
    <t>利用“6.19救助机构开放日宣传活动暨夏季送清凉专项救助行动”宣传活动大力宣传寻亲渠道和寻亲方式，发放宣传资料，填写流浪乞讨救助调查问卷，发放爱心救助包、清凉包，以及常规的街面流动宣传，提升公众对救助政策、未成年人保护法知晓率。</t>
  </si>
  <si>
    <t>根据《社会救助暂行办法》贯彻落实中央决策部署，通过救助宣传日集中在救助站门口、中央商务区、车站、救助站点、各街道等流动发放救助法律法规、未成年人保护法等宣传资料，提高未成年人保护、救助管理工作的知晓度、公信力、满意度、广泛宣传未成年人、流浪乞讨救助服务工作，营造全社会关心关爱未成年人、流浪乞讨人员的良好氛围。</t>
  </si>
  <si>
    <t>宣传对象、范围覆盖率</t>
  </si>
  <si>
    <t>宣传信息内容及时更新率</t>
  </si>
  <si>
    <t>公众对救助政策知晓率</t>
  </si>
  <si>
    <t>公众满意度</t>
  </si>
  <si>
    <t>项目年均成本</t>
  </si>
  <si>
    <t>1.8</t>
  </si>
  <si>
    <t>51090022T000005987847-福利彩票公益金地方分成资金</t>
  </si>
  <si>
    <t>2022年经市政府同意批准，由机关事务管理局批复（遂机管函〔2022〕11号），同意修建市社会福利中心环卫设施，于2022年底建成并投入使用，现由市救助管理站负责管理服务。该项目需在地面增添安全隔离带（植物隔离+铁丝隔离网），设立警示牌，安装监控设备等。</t>
  </si>
  <si>
    <t>通过三方专业人士对污水池周边27平方米种植树木约675颗，并用铁丝网加固，形成隔离带形成安全隔离带，杜绝非专业人员进入污水池范围内，提升了地面污水设施安全运行。</t>
  </si>
  <si>
    <t>按照计划和合同方案实施，按照铁丝隔离、种植树木，实现安全隔离带，并设立警示牌，安装监控设备等。</t>
  </si>
  <si>
    <t>树木种植数量</t>
  </si>
  <si>
    <t>颗</t>
  </si>
  <si>
    <t>树木存活率</t>
  </si>
  <si>
    <t>预算年度内</t>
  </si>
  <si>
    <t>按时完成</t>
  </si>
  <si>
    <t>污水设施运行安全性</t>
  </si>
  <si>
    <t>群众满意度</t>
  </si>
  <si>
    <t>项目总成本</t>
  </si>
  <si>
    <t>51090023T000008739661-困难群众救助补助资金（市级）</t>
  </si>
  <si>
    <t>1、规范实施临时救助政策，实现及时高效，救急解难；为临时救助对象提供临时救助实物；
2、为生活无着流浪乞讨人员提供临时食宿、疾病救治、协助返回等救助，并妥善安置返乡受助人员；
3.为生活无着的流浪乞讨人员实施主动救助、生活救助、 医疗救治、教育矫治、返乡救助、临时安置并实施未成年人社会保护。</t>
  </si>
  <si>
    <t>2024年，累计为3163人次救助对象提供了救助管理服务，其中站外救助2604人次，站内救助559人次；未成年人487人，60岁以上老人1529人；跨省护送179人，跨市州护送380人；街面巡查出动人力9768人次，街面巡查4843次，劝导受助对象738人次，发放救助包682个，处置数字城管案卷240件，处置率100%。圆满完成全年工作任务。</t>
  </si>
  <si>
    <t>严格《社会救助暂行办法》、《城市生活无着的流浪乞讨人员救助管理办法》等法律法规，为符合条件的离家在外、自身无力解决食宿、正在或即将处于流浪或乞讨状态的人员，包括走失、务工不着、家庭暴力受害者等临时遇困人员，提供临时救助服务。</t>
  </si>
  <si>
    <t>符合救助条件的流浪乞讨人员救助率</t>
  </si>
  <si>
    <t>临时救助水平</t>
  </si>
  <si>
    <t>高于上年</t>
  </si>
  <si>
    <t>受助人员救助情况当日录入全国救助管理信息系统率</t>
  </si>
  <si>
    <t>帮助查明身份滞留流浪乞讨人员返乡情况</t>
  </si>
  <si>
    <t>及时送返</t>
  </si>
  <si>
    <t>救助对象对社会救助实施的满意度</t>
  </si>
  <si>
    <t>51090023T000009908744-流浪乞讨人员返乡救助工作经费（市级）</t>
  </si>
  <si>
    <t>按照全面贯彻执行《城市生活无着的流浪乞讨人员救助管理办法》、《城市生活无着的流浪乞讨人员救助管理办法实施细则》、《关于加强流浪未成年人工作的意见》、《救助管理机构基本规范》和《流浪未成年人救助保护机构基本规范》等政策法规。着力做好流浪乞讨人员返乡救助工作以及源头治理、回访、预防等相关工作，包括为受助人员联系亲属，查找受助人员身份信息、协助和接送受助人员返乡、源头治理、回访、预防等所需的通讯、交通、住宿、差旅等相关支出。确保受助人员的人身合法权益，及时平安返乡。</t>
  </si>
  <si>
    <t>2024年做好了流浪乞讨人员返乡救助工作以及源头治理、回访、预防等相关工作，包括为受助人员联系亲属，查找受助人员身份信息、协助和接送受助人员返乡、源头治理、回访、预防等所需的通讯、交通、住宿、差旅等相关支出。确保受助人员的人身合法权益，及时平安返乡。</t>
  </si>
  <si>
    <t>根据生活无着的流浪乞讨人员救助管理机构工作规程要求，帮助查明身份滞留流浪乞讨人员及时返乡，根据第六十五条规定：不满16周岁的未成年人、行动不便的残疾人和其他特殊困难受助人员），应当由其亲属接领返回。亲属不能接领特殊困难受助人员返回的，流入地民政部门将情况通报受助人员流出地民政部门，由其安排接领返回。因故无法接领返回的，流入地救助管理机构核实情况后护送返乡。</t>
  </si>
  <si>
    <t>护送返乡安全保障率</t>
  </si>
  <si>
    <t>应救尽救率</t>
  </si>
  <si>
    <t>受助人员的合法权益</t>
  </si>
  <si>
    <t>受助人员满意度</t>
  </si>
  <si>
    <t>年均项目成本</t>
  </si>
  <si>
    <t>50</t>
  </si>
  <si>
    <t>51090024T000011458169-困难群众救助补助资金（中央）</t>
  </si>
  <si>
    <t>高于上一年</t>
  </si>
  <si>
    <t>51090024T000011458239-困难群众救助补助资金（省级-）</t>
  </si>
  <si>
    <t>51090023T000008336503-遂宁市低收入家庭认证中心居民家庭经济状况信息核对平台维护</t>
  </si>
  <si>
    <t>遂宁市社会组织服务和低收入家庭认证中心</t>
  </si>
  <si>
    <t>维护核对信息系统，确保系统正常运行，对申请救助对象的家庭经济状况进行核对，掌握低收入家庭经济信息，对救助对象中家庭经济状况超出规定标准的进行预警，并出具核对报告。</t>
  </si>
  <si>
    <t>联合市发改委、市教体局、市农业农村局、市公安局等23个部门印发《遂宁市居民家庭经济状况核对办法》（遂民发〔2024〕28号），细化明确了居民家庭经济状况核对的对象、方式、程序、内容、部门职责、监督管理和法律责任。今年以来，累计比对核查申请救助和已享受社会救助人员5.22万人次，预警2.04万人次。二是牵头建成全市“遂心善救”一体化管理平台，并在船山燕山社区、安居琼江社区等13个村（社区）进行试点，已取得初步成效，得到民政厅救助处关注。</t>
  </si>
  <si>
    <t>每年预警救助对象3335户次</t>
  </si>
  <si>
    <t>3335</t>
  </si>
  <si>
    <t>每年核对救助对象15532户次</t>
  </si>
  <si>
    <t>15532</t>
  </si>
  <si>
    <t>对申请低保、特困的对象进行信息比对率</t>
  </si>
  <si>
    <t>持续掌握低收入家庭经济信息</t>
  </si>
  <si>
    <t>申请对象满意度</t>
  </si>
  <si>
    <t>按照厉行节约的要求，经与维护公司商议，调减了维护费用。</t>
  </si>
  <si>
    <t xml:space="preserve">今年以来，累计比对核查申请救助和已享受社会救助人员5.22万人次，预警2.04万人次。本次系统平台维护工作整体表现良好，运维团队在稳定性保障、故障响应及日常维护方面成效显著。系统全年平均可用率达99.5%，关键故障平均修复时间（MTTR）控制在2小时以内，有效支撑了业务连续性和用户体验。通过定期巡检与优化，平台性能提升15%，未发生重大安全事故，安全漏洞修复及时率达100%。  
</t>
  </si>
  <si>
    <t>预算执行数未达到100%，按照厉行节约的要求，经与维护公司商议，调减了维护费用。</t>
  </si>
  <si>
    <t>项目负责人：何文杰</t>
  </si>
  <si>
    <t>财务负责人：陈健</t>
  </si>
  <si>
    <t>51090023T000008150943-辅助服务专项</t>
  </si>
  <si>
    <t>遂宁市社会福利院</t>
  </si>
  <si>
    <t>每年投入辅助服务专项经费103.50万元，为城市特困人员服务提供最基本保障。</t>
  </si>
  <si>
    <t>按进度及时支付，保障服务人员工资、保险、福利等支出，城市特困人员服务得到保障，年度目标完成率100%。</t>
  </si>
  <si>
    <t>通过对服务人员工作岗位和工作量的考核，按进度及时支付，保障服务人员工资、保险、福利等支出。为城市特困人员服务提供最基本保障。</t>
  </si>
  <si>
    <t>保障城市特困人员人数</t>
  </si>
  <si>
    <t>35</t>
  </si>
  <si>
    <t>人数</t>
  </si>
  <si>
    <t>保障城市特困人员服务质量</t>
  </si>
  <si>
    <t>提高行业社会影响力</t>
  </si>
  <si>
    <t>提高服务对象满意度</t>
  </si>
  <si>
    <t>通过对服务人员工作岗位和工作量的考核，按进度及时支付，保障服务人员工资、保险、福利等支出。为城市特困人员服务提供最基本保障。本项目自评结论100分</t>
  </si>
  <si>
    <t>暂无</t>
  </si>
  <si>
    <t>项目负责人：唐何军</t>
  </si>
  <si>
    <t>财务负责人：彭容</t>
  </si>
  <si>
    <t>51090023T000008166970-养老服务平台运行维护项目</t>
  </si>
  <si>
    <t>用于遂宁市市级养老服务信息平台运营和遂州养老公众号的维护。</t>
  </si>
  <si>
    <t>通过遂宁市市级养老服务信息平台运营和遂州养老公众号日常运营，对全市范围内的各类养老服务机构（养老机构、日间照料中心、居家养老服务机构等）进行实时动态监管，包括服务质量监测、远程视频巡查、机构活跃度监测、定期老人满意度调查、综合统计分析等。年度目标完成率100%。</t>
  </si>
  <si>
    <t>通过遂宁市市级养老服务信息平台运营和遂州养老公众号日常运营，对全市范围内的各类养老服务机构（养老机构、日间照料中心、居家养老服务机构等）进行实时动态监管，包括服务质量监测、远程视频巡查、机构活跃度监测、定期老人满意度调查、综合统计分析等。</t>
  </si>
  <si>
    <t>运营平台数量</t>
  </si>
  <si>
    <t>服务对象人数</t>
  </si>
  <si>
    <t>老年 人日益增加的线上养老服务需求</t>
  </si>
  <si>
    <t>老年人对线上办理高龄补贴的满意度</t>
  </si>
  <si>
    <t>通过遂宁市市级养老服务信息平台运营和遂州养老公众号日常运营，对全市范围内的各类养老服务机构（养老机构、日间照料中心、居家养老服务机构等）进行实时动态监管，包括服务质量监测、远程视频巡查、机构活跃度监测、定期老人满意度调查、综合统计分析等。本项目自评结论100分</t>
  </si>
  <si>
    <t>按照遂财社关于下达2024年困难群众救助补助资金的通知等相关文件精神，批复困难群众救助补助资金45.6万元。让城市特困人员生活照料、医疗康复、文化娱乐、心理护理等服务得到更好的保障。</t>
  </si>
  <si>
    <t>城市特困人员生活照料、医疗康复、文化娱乐、心理护理等服务得到更好的保障，年度目标完成率100%。</t>
  </si>
  <si>
    <t>本项目主要用于特困人员生活护理、康复活动开展、衣物、生活物资采购、医疗等方面的使用，让城市特困人员生活照料、医疗康复、文化娱乐、心理护理等服务得到更好的保障。</t>
  </si>
  <si>
    <t>院内困难群众数量</t>
  </si>
  <si>
    <t>36</t>
  </si>
  <si>
    <t>城乡特困人员救助供养标准</t>
  </si>
  <si>
    <t>困难群众基本生活救助按时发放率</t>
  </si>
  <si>
    <t>困难群众生活水平</t>
  </si>
  <si>
    <t>有所得升</t>
  </si>
  <si>
    <t>特困对象对社会救助实施的满意度</t>
  </si>
  <si>
    <t>88</t>
  </si>
  <si>
    <t>资 金 社会发放率</t>
  </si>
  <si>
    <t>本项目困难群众救助补助资金45.6万元的使用，让城市特困人员生活照料、医疗康复、文化娱乐、心理护理等服务得到更好的保障。本项目自评结论100分</t>
  </si>
  <si>
    <t>按照遂财社遂财社〔2024〕4号 关于下达2024年困难群众救助补助资金的通知等相关文件精神，批复困难群众救助补助资金2万元。让城市特困人员生活照料、医疗康复、文化娱乐、心理护理等服务得到更好的保障。</t>
  </si>
  <si>
    <t>城市特困人员生活照料、医疗康复、文化娱乐、心理护理等服务得到更好的保障，年度目标完成率100%</t>
  </si>
  <si>
    <t>本项目主要用于特困人员意外保险、康复活动开展、衣物、生活物资采购、医疗等方面的使用，让城市特困人员生活照料、医疗康复、文化娱乐、心理护理等服务得到更好的保障。</t>
  </si>
  <si>
    <t>有所提升</t>
  </si>
  <si>
    <t>低保资 金 社会发放率</t>
  </si>
  <si>
    <t>本项目困难群众救助补助资金13万元的使用，让城市特困人员生活照料、医疗康复、文化娱乐、心理护理等服务得到更好的保障。本项目自评结论100分</t>
  </si>
  <si>
    <t>本项目主要用于特困人员衣物、生活物资采购、医疗等方面的使用，让城市特困人员生活照料、医疗康复、文化娱乐、心理护理等服务得到更好的保障。</t>
  </si>
  <si>
    <t>严控成本低保资 金 社会发放率</t>
  </si>
  <si>
    <t>本项目困难群众救助补助资金2万元的使用，让城市特困人员生活照料、医疗康复、文化娱乐、心理护理等服务得到更好的保障。本项目自评结论100分</t>
  </si>
  <si>
    <t>51090021T000000232879-辅助管理专项经费</t>
  </si>
  <si>
    <t>遂宁市殡葬服务中心</t>
  </si>
  <si>
    <t>提供公墓园区保洁、绿化、墓碑安葬、墓碑维护、安保、客服等工作，保障园区内整洁，卫生、安全，为祭扫群众营造售舒适到祭扫环境。</t>
  </si>
  <si>
    <t>提供公墓园区保洁、绿化、墓碑安葬、墓碑维护、安保、客服等工作，保障园区内整洁，卫生、安全，为祭扫群众营造售舒适到祭扫环境。较好的完成了年初任务。</t>
  </si>
  <si>
    <t>劳务派遣人员有效提供公墓园区保洁、安保、客户等相关工作。每天一次对公墓园区所有区域进行清扫；定时、不定时绿植修剪、补种；定期墓碑维修；24小时安保巡逻；热情周到的客户服务等工作，有效避免了安全事件的发生，为祭祀群众提供良好的祭祀环境。</t>
  </si>
  <si>
    <t>已完成</t>
  </si>
  <si>
    <t>园区打扫次数</t>
  </si>
  <si>
    <t>365</t>
  </si>
  <si>
    <t>园区打扫的效果</t>
  </si>
  <si>
    <t>高中低</t>
  </si>
  <si>
    <t>项目开展到可持续性</t>
  </si>
  <si>
    <t>长期</t>
  </si>
  <si>
    <t>客户满意度</t>
  </si>
  <si>
    <t>80</t>
  </si>
  <si>
    <t>辅助管理费用</t>
  </si>
  <si>
    <t>45</t>
  </si>
  <si>
    <t>项目负责人：郭辉</t>
  </si>
  <si>
    <t>财务负责人：孔丽</t>
  </si>
  <si>
    <t>51090024T000011036928-殡葬服务经费</t>
  </si>
  <si>
    <t>根据工作安排，2024年预计安排31.54万元资金，主要用于墓碑制像、刻字、改造、加固、志愿者服务等。通过开展此类工作，为群众提供良好的殡葬服务与祭扫服务，提倡“绿色祭祀”、倡导无烟祭扫，减少雾霾，保护生态环境，营造良好的祭扫环境。</t>
  </si>
  <si>
    <t>春节、清明等传统节日，动员400余人次志愿者，为5万余群众免费提供雨具、墓碑清洗工具等祭扫暖心服务，免费兑换鲜花2000余朵。全年为5000余名逝者家庭办理了惠民殡葬申请、奖补事项，安放骨灰197份，；八角亭公墓内设施设备开展安全隐患排查和整治，根据排查情况及时加配应急逃生消防柜、不锈钢灭火器箱子、灭火器等物品；存在安全隐患的墓碑进行拆除、维修、加固处理，对壁墓围墙墙体进行加固，有效避免安全事故发生</t>
  </si>
  <si>
    <t>动员400余人次志愿者，为5万余群众免费提供雨具、墓碑清洗工具等祭扫暖心服务，免费兑换鲜花2000余朵。全年为5000余名逝者家庭办理了惠民殡葬申请、奖补事项，安放骨灰197份，；八角亭公墓内设施设备开展安全隐患排查和整治，根据排查情况及时加配应急逃生消防柜、不锈钢灭火器箱子、灭火器等物品；存在安全隐患的墓碑进行拆除、维修、加固处理，对壁墓围墙墙体进行加固，有效避免安全事故发生。</t>
  </si>
  <si>
    <t>外出殡葬宣传次数</t>
  </si>
  <si>
    <t>场次</t>
  </si>
  <si>
    <t>提供殡葬祭扫服务的效果</t>
  </si>
  <si>
    <t>“绿色祭祀、无烟祭扫“理念社会普及度”</t>
  </si>
  <si>
    <t>项目开展的可持续性</t>
  </si>
  <si>
    <t>祭扫市民满意度</t>
  </si>
  <si>
    <t>服务项目费用</t>
  </si>
  <si>
    <t>31.54</t>
  </si>
  <si>
    <t>动员400余人次志愿者，为5万余群众免费提供雨具、墓碑清洗工具等祭扫暖心服务，免费兑换鲜花2000余朵。全年为5000余名逝者家庭办理了惠民殡葬申请、奖补事项，安放骨灰197份，；八角亭公墓内设施设备开展安全隐患排查和整治，根据排查情况及时加配应急逃生消防柜、不锈钢灭火器箱子、灭火器等物品；存在安全隐患的墓碑进行拆除、维修、加固处理，对壁墓围墙墙体进行加固，有效避免安全事故发生，较好的完成了年初任务。</t>
  </si>
  <si>
    <t>51090024T000011443902-社会救助救济补助资金（市级）</t>
  </si>
  <si>
    <t>保障船山区、安居区、市直园区各辖区内无名尸体在殡仪馆正常停放、火化，保障公安机关对无名尸体的检验、查找等相关程序工作有序开展，待公安机关走完相关程序后，通知殡仪馆及时火化"无名尸"等非正常死亡遗体，保障殡仪馆各项工作顺利进行，避免长期停放引发社会问题。</t>
  </si>
  <si>
    <t>2024年10月21日，市殡葬服务中心和大足森地物业发展有限公司（遂宁殡仪馆）签订《解除&lt;联合投资新建遂宁市殡仪馆及骨灰存放设施项目经营合同&gt;及经营权移交备忘录》。遂宁殡仪馆2024年度“无名尸”等非正常遗体处理经费将纳入统一清算。</t>
  </si>
  <si>
    <t>"无名尸"等非正常死亡遗体补助率</t>
  </si>
  <si>
    <t>”无名尸"等非正常死亡遗体处理率</t>
  </si>
  <si>
    <t>通过有效管理，实现辖区内社会稳定，减少社会问题</t>
  </si>
  <si>
    <t>提高”无名尸“等非正常遗体管理工作透明度</t>
  </si>
  <si>
    <t>项目负责人：王爱民</t>
  </si>
  <si>
    <t>财务负责人：肖洪</t>
  </si>
  <si>
    <t>51090025T000013004076-遂宁殡仪馆2024年11至12月运行经费</t>
  </si>
  <si>
    <t>2024年10月21日，市民政局组织遂宁市殡葬服务中心和大足森地物业发展有限公司（遂宁殡仪馆）协商，双方签订了《解除&lt;联合投资新建遂宁市殡仪馆及骨灰存放设施项目经营合同&gt;及经营权移交备忘录》。大足森地物业发展有限公司(遂宁殡仪馆)自2024年10月21日向遂宁市殡葬服务中心移交经营权、场地、所有经营设施设备、员工等。自2024年11月1日起，殡仪馆的经营收支、管理归属遂宁市殡葬服务中心，大足森地物业发展有限公司(遂宁殡仪馆)不承担责任。</t>
  </si>
  <si>
    <t>2024年10月21日，市民政局组织遂宁市殡葬服务中心和大足森地物业发展有限公司（遂宁殡仪馆）协商，双方签订了《解除&lt;联合投资新建遂宁市殡仪馆及骨灰存放设施项目经营合同&gt;及经营权移交备忘录》。大足森地物业发展有限公司(遂宁殡仪馆)。通过2个月的运行，遂宁殡仪馆各项工作逐步有序开展，保障了群众正常、及时办理相关业务。</t>
  </si>
  <si>
    <t>2024年11-12月运行费</t>
  </si>
  <si>
    <t>27.95</t>
  </si>
  <si>
    <t>经费及时支付率</t>
  </si>
  <si>
    <t>保障群众正常、有序治丧</t>
  </si>
  <si>
    <t>殡葬治丧服务可持续性</t>
  </si>
  <si>
    <t>运行费成本</t>
  </si>
  <si>
    <r>
      <rPr>
        <sz val="9"/>
        <color rgb="FF000000"/>
        <rFont val="楷体_GB2312"/>
        <charset val="134"/>
      </rPr>
      <t>2024年10月21日，市民政局组织遂宁市殡葬服务中心和大足森地物业发展有限公司（遂宁殡仪馆）协商，双方签订了《解除&lt;联合投资新建遂宁市殡仪馆及骨灰存放设施项目经营合同&gt;及经营权移交备忘录》。大足森地物业发展有限公司(遂宁殡仪馆)。</t>
    </r>
    <r>
      <rPr>
        <sz val="9"/>
        <color theme="1"/>
        <rFont val="楷体_GB2312"/>
        <charset val="134"/>
      </rPr>
      <t>通过2个月的运行，遂宁殡仪馆各项工作逐步有序开展，保障了群众正常、及时办理相关业务。</t>
    </r>
  </si>
  <si>
    <t>51090025T000013111737-遂宁殡仪馆2024年11-12月人员经费</t>
  </si>
  <si>
    <t>2024年10月21日，市民政局组织遂宁市殡葬服务中心和大足森地物业发展有限公司（遂宁殡仪馆）协商，双方签订了《解除&lt;联合投资新建遂宁市殡仪馆及骨灰存放设施项目经营合同&gt;及经营权移交备忘录》。大足森地物业发展有限公司(遂宁殡仪馆)不再承担责任。</t>
  </si>
  <si>
    <t>2024年10月21日，市民政局组织遂宁市殡葬服务中心和大足森地物业发展有限公司（遂宁殡仪馆）协商，双方签订了《解除&lt;联合投资新建遂宁市殡仪馆及骨灰存放设施项目经营合同&gt;及经营权移交备忘录》。大足森地物业发展有限公司(遂宁殡仪馆)不承担责任。</t>
  </si>
  <si>
    <t>保障职工人数</t>
  </si>
  <si>
    <t>经费支付及时率</t>
  </si>
  <si>
    <t>殡葬服务保障水平</t>
  </si>
  <si>
    <t>职工满意度</t>
  </si>
  <si>
    <t>人员工资成本</t>
  </si>
  <si>
    <t>26.25</t>
  </si>
  <si>
    <t>2024年10月21日，市民政局组织遂宁市殡葬服务中心和大足森地物业发展有限公司（遂宁殡仪馆）协商，双方签订了《解除&lt;联合投资新建遂宁市殡仪馆及骨灰存放设施项目经营合同&gt;及经营权移交备忘录》。大足森地物业发展有限公司(遂宁殡仪馆)。通过2个月的运行，遂宁殡仪馆聘用人员的各种待遇得到了保障，为进一步提升殡仪馆工作打下基础。</t>
  </si>
  <si>
    <t>51090021T000000232769-优抚对象医疗补助</t>
  </si>
  <si>
    <t>遂宁市民康医院</t>
  </si>
  <si>
    <t>完成在院优抚对象的管理和治疗。</t>
  </si>
  <si>
    <t>保障了在院优抚对象住院期间的治疗。</t>
  </si>
  <si>
    <t>对优抚对象群体住院医疗权益给予了有效保障</t>
  </si>
  <si>
    <t>医疗待遇优抚对象人数</t>
  </si>
  <si>
    <t>优抚对象住院康复率</t>
  </si>
  <si>
    <t>96</t>
  </si>
  <si>
    <t>补助资金支付及时率</t>
  </si>
  <si>
    <t>优抚对象救助率</t>
  </si>
  <si>
    <t>及时收治优抚住院对象的可持续性</t>
  </si>
  <si>
    <t>优抚对象就医体验满意率</t>
  </si>
  <si>
    <t>医疗待遇优抚救助支出</t>
  </si>
  <si>
    <t>本项目总体绩效目标达成，自评得分100分，解决了部分优抚对象住院期间医疗费用，资金使用规范高效，有效保障了优抚对象权益，社会效益显著。</t>
  </si>
  <si>
    <t>部分偏远地区服务覆盖不足，信息传递滞后。</t>
  </si>
  <si>
    <t>优化线上申报系统，提升服务可及性。</t>
  </si>
  <si>
    <t>项目负责人：熊丹</t>
  </si>
  <si>
    <t>财务负责人：王雪</t>
  </si>
  <si>
    <t>51090021T000000233083-优抚对象住院生活及生活用品费用补助</t>
  </si>
  <si>
    <t>通过投入该笔资金，有效促进保证优抚对象日常住院费及生活用品费开支。</t>
  </si>
  <si>
    <t>保障了本年度优抚对象日常住院费及生活用品费。</t>
  </si>
  <si>
    <t>我院对优抚对象住院及基本生活予以保障，患者出院结算后，医院按规定对自付部分的医疗费用及生活费用予以报销。</t>
  </si>
  <si>
    <t>享受生活优抚对象数量</t>
  </si>
  <si>
    <t>经费足额拨款率</t>
  </si>
  <si>
    <t>缓解该群体的基本生活对社会和亲人的压力</t>
  </si>
  <si>
    <t>有效缓解</t>
  </si>
  <si>
    <t>用以解决优抚对象住院生活条件</t>
  </si>
  <si>
    <t>有效解决</t>
  </si>
  <si>
    <t>患者院内生活满意率</t>
  </si>
  <si>
    <t>98</t>
  </si>
  <si>
    <t>日常住院费及生活用品费开支成本</t>
  </si>
  <si>
    <t>72000</t>
  </si>
  <si>
    <t>本项目总体绩效目标达成，自评得分100分，有效缓解了优抚对象住院期间的生活困难，资金使用规范高效，有效保障了优抚对象权益，社会效益显著。</t>
  </si>
  <si>
    <t>因政策调整，优抚对象补助纳入退役军人事务局进行报销，我院将该项目资金全部用于到我院接受治疗的优抚患者后，不足部分由优抚患者导所在地退役军人事务局进行报销</t>
  </si>
  <si>
    <t>根据政策，优抚补助资金纳入退役军人事务局管理，2025年我院不再申请优抚对象住院生活及生活用品费用补助年度预算。</t>
  </si>
  <si>
    <t>51090023T000008195982-后勤保障和医院运行</t>
  </si>
  <si>
    <t>该笔单位资金投入保障医院日常运行，及办公设施设备购置及维护等日常费用</t>
  </si>
  <si>
    <t>2024年度目标整体完成较好，目标严格落实预算管理制度，确保了医院后勤运行的良好发展。</t>
  </si>
  <si>
    <t>项目严格按照预算指标开展，未出现超预算现象发生，同时购置的设施设备积极落实采购政策，严格按照采购管理办法执行，未出现不合格设施设备出现。</t>
  </si>
  <si>
    <t>预算执行数低于年初预算主要有两个方面的原因：一是因为最终采购执行价低于预算数；二是有4个指标如便携式计算机、桌面云管理等未实施采购。</t>
  </si>
  <si>
    <t>资金用于采购品目数量</t>
  </si>
  <si>
    <t>21</t>
  </si>
  <si>
    <t>项</t>
  </si>
  <si>
    <t>采购设备验收合格率</t>
  </si>
  <si>
    <t>2024</t>
  </si>
  <si>
    <t>持续提高工作效率</t>
  </si>
  <si>
    <t>有效提高</t>
  </si>
  <si>
    <t>经自评得分为93.4分，该项目的实施为医院的业务发展提供了坚强的后勤保障，特别是一些设备设施、软件等的投入使用，为医院的发展更上一个台阶提供了坚实的基础。</t>
  </si>
  <si>
    <t>一是科室之间存在信息差，二是外部环境存在不可控因素。</t>
  </si>
  <si>
    <t>下一步工作建议：一是提前谋划，督促相关科室按照年初预算需求及时及早提出项目的实施申请；二是项目实施中要做好需求管理，确保项目一次性实施成功；三是加强项目的履约能力管理，确保项目的有效性；四是强化预算执行，按照项目实施进度及时结算款项。</t>
  </si>
  <si>
    <t>51090023T000008470123-精神卫生专项工作经费</t>
  </si>
  <si>
    <t>建立完善政府领导、多部门合作和社会团体广泛参与的精神卫生工作体制和组织管理、协调机制，加强精神卫生知识宣传和健康教育，提高社会对精神卫生工作重要性的认识，强化重点人群心理行为问题干预力度，遏制精神疾病负担上升趋势，建立健全精神卫生服务体系和网络，完善现有精神卫生工作机构功能，提高精神卫生工作队伍人员素质和服务能力，形成共同推进心理健康和精神卫生工作的良好局面。</t>
  </si>
  <si>
    <t>2024年通过完成全市重精专项督导工作及精神卫生日宣传活动，提高社会对精神卫生工作重要性的认识，强化重点人群心理行为问题干预力度，提高精神卫生工作队伍人员素质和服务能力。</t>
  </si>
  <si>
    <t xml:space="preserve"> 开展了2023年度公共卫生重精项目市级绩效评价考核，2024年季度、半年、年终重精管理技术指导工作；在“世界精神卫生日”，组织医护人员开展了主题宣传和义诊活动。</t>
  </si>
  <si>
    <t>开展防治知识科普宣教，加强政策宣传，开展主题宣传活动</t>
  </si>
  <si>
    <t>精神卫生宣传效果</t>
  </si>
  <si>
    <t>精神卫生工作各项任务落地落实</t>
  </si>
  <si>
    <t>提高全社会对精神卫生工作重要性的认识</t>
  </si>
  <si>
    <t>有效强化</t>
  </si>
  <si>
    <t>社会对该项工作满意度</t>
  </si>
  <si>
    <t>工作经费支出</t>
  </si>
  <si>
    <t>24500</t>
  </si>
  <si>
    <t>项目自评总分100分，通过开展重精专项督导工作及精神卫生日宣传活动，提高了精神卫生工作队伍人员素质和服务能力，形成共同推进心理健康和精神卫生工作的良好局面。</t>
  </si>
  <si>
    <t>51090023T000008470126-干部心理测评经费</t>
  </si>
  <si>
    <t>为认真贯彻中央、省委关于关心关爱干部心理健康的安排部署，细化落实《遂宁市激励干部担当作为十条措施》文件精神，以市委组织部牵头，遂宁市民康医院承办，利用遂宁市干部人才心理服务中心主阵地优势，开展“线上+线下”心理健康测评、心理健康科普讲座及心理援助等热线服务，完善心理健康服务网络。</t>
  </si>
  <si>
    <t>2024年由市委组织部牵头，市卫生健康委、市民政局负责指导，市精神卫生中心组织专家团队，对全市范围内干部职工开展“线上+线下”的心理健康服务。完成心理健康讲座16场，心理测评2次，在重要节日开展义诊宣传活动多次，通过医院微信公众号、视频号等不定期发表科普文章、科普视频，定期举办专题直播节目12期；持续开展心理援助热线；2024年服务市本级在职人员数量累计人数超12万。</t>
  </si>
  <si>
    <t>1.开展心理健康科普讲座。组织专家为机关单位、企事业单位开展心理健康讲座16场，内容涵括情绪管理、压力管理、沟通技巧等内容。2.开展义诊活动。在“世界睡眠日”、“世界精神卫生日”等重要节日开展义诊活动2次，以促进心理健康问题的早期发现和干预，宣传心理健康观念。3.开展线上科普推广。线下发放心理健康科普宣传手册2000余份 ，定期发布心理健康科普文章、视频30余篇，在遂宁市广播电视台定期举办专题直播节目12期。4.持续开展心理援助工作。2024年接听心理援助热线200余次。</t>
  </si>
  <si>
    <t>服务市本级在职人员数量</t>
  </si>
  <si>
    <t>11000</t>
  </si>
  <si>
    <t>优化测评系统经费足额拨付率</t>
  </si>
  <si>
    <t>常态化系统开展干部心理健康服务时间</t>
  </si>
  <si>
    <t>在全市各县区推广运用对区域性的影响</t>
  </si>
  <si>
    <t>有效支持</t>
  </si>
  <si>
    <t>健全服务体系，常态化开展心理健康服务</t>
  </si>
  <si>
    <t>及时开展</t>
  </si>
  <si>
    <t>职工对心理测评满意度</t>
  </si>
  <si>
    <t>测评工具支出</t>
  </si>
  <si>
    <t>400000</t>
  </si>
  <si>
    <t>2024年该项目的实施取得良好社会效益，广大机关干部深刻体会市委组织部心理健康的关心关爱，获得较高的满意度。</t>
  </si>
  <si>
    <t>未实现全覆盖的心理健康服务。</t>
  </si>
  <si>
    <t>1.每年常态化开展针对市本级干部群体全覆盖的心理健康测评活动。2.加强线上+线下心理健康科普活动的推广。</t>
  </si>
  <si>
    <t>51090023T000008470135-城市特困医药补助工作</t>
  </si>
  <si>
    <t>2024年投入该笔专项资金，将符合条件的对象按规定纳入补助范围，通过救助等方式，有效完成对于流浪乞讨患者的治疗和管理。</t>
  </si>
  <si>
    <t>有效地保障了集中安置在我院的困难群众的医疗救助。</t>
  </si>
  <si>
    <t>对安置在我院的且有医疗需求的困难群众的予以及时救治，定期对困难群众医药费用按规定予以报销，确保困难群众医疗权益的得到保障。</t>
  </si>
  <si>
    <t>本年度预算执行率低的原因为本年城市特困患者医保报付率进一步提高，导致城市特困患者医疗补助部分减少。</t>
  </si>
  <si>
    <t>救助城市特困精神障碍患者数量</t>
  </si>
  <si>
    <t>118</t>
  </si>
  <si>
    <t>城市特困精神障碍患者规范管理率</t>
  </si>
  <si>
    <t>救助资金支付及时率</t>
  </si>
  <si>
    <t>城市特困精神障碍患者应救尽救率</t>
  </si>
  <si>
    <t>救助专项资金使用合规性</t>
  </si>
  <si>
    <t>合规</t>
  </si>
  <si>
    <t>患者就医体验满意率</t>
  </si>
  <si>
    <t>医疗待遇救助支出</t>
  </si>
  <si>
    <t>590300</t>
  </si>
  <si>
    <t>及时解决了困难群众患者住院期间的医疗费用，有效保障了患者医疗权益。</t>
  </si>
  <si>
    <t>医保政策原因，每名患者的医疗费用实际报销的金额有差异，2024年度医保对患者报销的费用较高，因此患者自负部分较低，导致本项目预算执行率偏低。</t>
  </si>
  <si>
    <t>动态跟进医保政策、患者医疗总费用、患者医疗费用自付情况，对确需调整预算的，按规定申请调整，并报主管部门及财政部门审批。</t>
  </si>
  <si>
    <t>51090022T000000285749-慈善宣传</t>
  </si>
  <si>
    <t>遂宁市慈善事业发展中心</t>
  </si>
  <si>
    <t>通过发放倡议书，展示慈善组织基本信息、项目内容等，开展慈善宣传（宣讲）活动，提升慈善组织公信力，营造人人参与慈善氛围，推动遂宁慈善事业高质量发展。</t>
  </si>
  <si>
    <t>已完成发放倡议书，展示慈善组织基本信息、项目内容等，已完成开展慈善宣传（宣讲）活动，提升慈善组织公信力，营造人人参与慈善氛围，推动遂宁慈善事业高质量发展。</t>
  </si>
  <si>
    <t>慈善标识胸牌数</t>
  </si>
  <si>
    <t>4000</t>
  </si>
  <si>
    <t>慈善文化宣传展板展架</t>
  </si>
  <si>
    <t>张</t>
  </si>
  <si>
    <t>慈善捐赠倡议书份数</t>
  </si>
  <si>
    <t>慈善宣传产品合格率</t>
  </si>
  <si>
    <t>完成及时率</t>
  </si>
  <si>
    <t>通过慈善宣传，发动社会力量参与慈善事业的积极性</t>
  </si>
  <si>
    <t>每年开展慈善宣传宣讲活动，慈善氛围不断提高</t>
  </si>
  <si>
    <t>社会公众满意度</t>
  </si>
  <si>
    <t>通过发放倡议书，展示慈善组织基本信息、项目内容等，开展慈善宣传（宣讲）活动，提升慈善组织公信力，营造人人参与慈善氛围，推动遂宁慈善事业高质量发展，完成度100%。</t>
  </si>
  <si>
    <t>还需要更精确的落实项目内容，让社会公众满意度再上一个台阶。</t>
  </si>
  <si>
    <t>加强预算编制管理，提高资金使用效益。</t>
  </si>
  <si>
    <t>项目负责人：敬进</t>
  </si>
  <si>
    <t>财务负责人：刘思佳</t>
  </si>
  <si>
    <t>51090023T000008127058-辅助管理项目</t>
  </si>
  <si>
    <t>遂宁市儿童福利院</t>
  </si>
  <si>
    <t>2024年，院内76名孤残儿童保育服务，为孤残儿童提供社会工作实践、生活照料、日常护理、康复训练、心理指导和亲情抚育等相关服务，保障其基本生活需求。</t>
  </si>
  <si>
    <t>保障了院内全年78名孤残儿童生活、教育学习、医疗保健等权益，促进社会和谐发展。评审合格率达90%，项目经费使用合规率达100%，儿童服务保障水平不断提高，满意度达90%以上。</t>
  </si>
  <si>
    <t>该项目为丰富服务对象的精神生活，提高服务对象的生活质量，给服务对象提供更多的家庭温暖和关爱，由专业人员对儿童提供社会工作实践、生活照料、日常护理、康复训练、心理指导和亲情抚育等相关服务。严格按照辅助服务项目支出管理支付范围规定，全部用于孤残儿童生活照护、协助完成孤残儿童救治及康复训练及其他。</t>
  </si>
  <si>
    <t>保障孤残儿童基本生活需求人数</t>
  </si>
  <si>
    <t>76</t>
  </si>
  <si>
    <t>78人</t>
  </si>
  <si>
    <t>评审合格率</t>
  </si>
  <si>
    <t>2024年12月31日前</t>
  </si>
  <si>
    <t>提高服务水平，解决就业</t>
  </si>
  <si>
    <t>满意度水平再提高</t>
  </si>
  <si>
    <t>项目按全年工作任务进行分类管理，有效控制了成本，能够满足孤残儿童保育服务，满足其基本生活权益。该项目的产出指标、效益指标和满意度指标都取得良好的成效。该项目资金按计划有序、有效推进，达到预期效果。项目自评得分为99分，资金无结余，无违规记录。</t>
  </si>
  <si>
    <t>项目负责人：刘君</t>
  </si>
  <si>
    <t>财务负责人：张琦</t>
  </si>
  <si>
    <t>51090023T000008177033-孤儿生活保障后勤服务项目</t>
  </si>
  <si>
    <t>2024年，满足院内76名孤残儿童全年的日常出行、生活物资购买等生活保障。</t>
  </si>
  <si>
    <t>2024年，保障院内全年78名孤残儿童生活后勤权益，提高孤残儿童生活水平，体现党和政府的关怀，促进社会和谐发展。项目目标成本控制在18万元内，服务对象满意度达90%。</t>
  </si>
  <si>
    <t>该项目主要用于日常孤儿生活保障后勤用车租车费、油费、过路费、停车费的支出，满足孤残儿童日常出行、生活物资购买等生活后勤保障。严格贯彻落实年度预算编制用款计划，确保专项资金专款专用，提高其使用和管理效率，按厉行节约、货比三家，严格控制成本，按内部控制等相关文件执行，同时与第三方公司签订合同。</t>
  </si>
  <si>
    <t>在院孤残儿童人数</t>
  </si>
  <si>
    <t>保障日常出行和物资购买需求</t>
  </si>
  <si>
    <t>保障孤残儿童天数</t>
  </si>
  <si>
    <t>365天</t>
  </si>
  <si>
    <t>保障孤残儿童生活水平</t>
  </si>
  <si>
    <t>费用</t>
  </si>
  <si>
    <t>18</t>
  </si>
  <si>
    <t>18万</t>
  </si>
  <si>
    <t>项目按全年工作任务进行分类管理，有效控制了成本，能够满足孤儿生活后勤服务和基本权益。该项目的产出指标、效益指标和满意度指标都取得良好的成效。项目自评得分为99分，资金无结余，无违规记录。</t>
  </si>
  <si>
    <t>使院内55名孤儿基本生活得到保障，保障儿童的生存权、发展权、受教育等权益，不断提高在院孤残儿童的生活、医疗、康复、教育等保障水平。</t>
  </si>
  <si>
    <t>严格按照孤儿基本生活保障支付范围规定，保障了院内55名孤儿基本生活和权益，预算执行率100%，服务对象满意度为90%。</t>
  </si>
  <si>
    <t>该项目主要用于我院孤儿和弃婴提供生活照料、特殊教育、医疗康复等服务。严格贯彻落实年度预算编制用款计划，确保专项资金专款专用，提高其使用和管理效率，保障孤儿基本生活，促使其健康快乐成长，使其生活得更有尊严，更好的融入社会。同时，在保障孤儿成长所需的热量和能量下，食品和物品实行定点釆购。</t>
  </si>
  <si>
    <t>院内孤残儿童数量</t>
  </si>
  <si>
    <t>55</t>
  </si>
  <si>
    <t>55人</t>
  </si>
  <si>
    <t>验收合格率</t>
  </si>
  <si>
    <t>困难群众生活水平情况</t>
  </si>
  <si>
    <t>救助对象满意度</t>
  </si>
  <si>
    <t>严控成本，提高使用效率</t>
  </si>
  <si>
    <t>71</t>
  </si>
  <si>
    <t>71万</t>
  </si>
  <si>
    <t>项目按全年工作任务进行分类管理，有效控制了成本，能够满足孤儿基本生活和权益。该项目的产出指标、效益指标和满意度指标都取得良好的成效。该项目资金按计划有序、有效推进，达到预期效果。项目自评得分为99分，资金无结余，无违规记录。</t>
  </si>
  <si>
    <t>完后时间</t>
  </si>
  <si>
    <t xml:space="preserve">严控成本，提高使用效率 
</t>
  </si>
  <si>
    <t>290000</t>
  </si>
  <si>
    <t>4万元</t>
  </si>
  <si>
    <t>部门代码</t>
  </si>
  <si>
    <t>部门名称</t>
  </si>
  <si>
    <t>单位代码</t>
  </si>
  <si>
    <t>单位名称</t>
  </si>
  <si>
    <t>一般公共预算</t>
  </si>
  <si>
    <t>年初预算数</t>
  </si>
  <si>
    <t>支付数</t>
  </si>
  <si>
    <t>339</t>
  </si>
  <si>
    <t>339001</t>
  </si>
  <si>
    <t>339302</t>
  </si>
  <si>
    <t>339304</t>
  </si>
  <si>
    <t>339306</t>
  </si>
  <si>
    <t>339307</t>
  </si>
  <si>
    <t>339308</t>
  </si>
  <si>
    <t>339309</t>
  </si>
  <si>
    <t>339311</t>
  </si>
  <si>
    <t>339320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</si>
</sst>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52">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6"/>
      <name val="黑体"/>
      <charset val="134"/>
    </font>
    <font>
      <sz val="10"/>
      <color rgb="FF000000"/>
      <name val="SimSun"/>
      <charset val="134"/>
    </font>
    <font>
      <b/>
      <sz val="15"/>
      <color rgb="FF000000"/>
      <name val="黑体"/>
      <charset val="134"/>
    </font>
    <font>
      <i/>
      <sz val="8"/>
      <color rgb="FF000000"/>
      <name val="微软雅黑"/>
      <charset val="134"/>
    </font>
    <font>
      <sz val="8"/>
      <color rgb="FF000000"/>
      <name val="微软雅黑"/>
      <charset val="134"/>
    </font>
    <font>
      <sz val="9"/>
      <name val="SimSun"/>
      <charset val="134"/>
    </font>
    <font>
      <i/>
      <sz val="9"/>
      <color rgb="FF000000"/>
      <name val="simhei"/>
      <charset val="134"/>
    </font>
    <font>
      <sz val="9"/>
      <color rgb="FF000000"/>
      <name val="宋体"/>
      <charset val="134"/>
      <scheme val="minor"/>
    </font>
    <font>
      <sz val="9"/>
      <color theme="1"/>
      <name val="宋体"/>
      <charset val="134"/>
      <scheme val="minor"/>
    </font>
    <font>
      <sz val="9"/>
      <color theme="1"/>
      <name val="SimSun"/>
      <charset val="134"/>
    </font>
    <font>
      <sz val="8"/>
      <color rgb="FF000000"/>
      <name val="SimSun-ExtG"/>
      <charset val="134"/>
    </font>
    <font>
      <sz val="9"/>
      <name val="SimSun-ExtG"/>
      <charset val="134"/>
    </font>
    <font>
      <sz val="9"/>
      <name val="宋体"/>
      <charset val="134"/>
    </font>
    <font>
      <i/>
      <sz val="8"/>
      <name val="SimSun-ExtG"/>
      <charset val="134"/>
    </font>
    <font>
      <i/>
      <sz val="9"/>
      <name val="SimSun-ExtG"/>
      <charset val="134"/>
    </font>
    <font>
      <sz val="8"/>
      <color rgb="FF000000"/>
      <name val="宋体"/>
      <charset val="134"/>
    </font>
    <font>
      <sz val="8"/>
      <color rgb="FF000000"/>
      <name val="SimSun"/>
      <charset val="134"/>
    </font>
    <font>
      <sz val="8"/>
      <name val="微软雅黑"/>
      <charset val="134"/>
    </font>
    <font>
      <i/>
      <sz val="8"/>
      <name val="微软雅黑"/>
      <charset val="134"/>
    </font>
    <font>
      <sz val="9"/>
      <name val="simhei"/>
      <charset val="134"/>
    </font>
    <font>
      <sz val="8"/>
      <name val="simhei"/>
      <charset val="134"/>
    </font>
    <font>
      <sz val="8"/>
      <color rgb="FF000000"/>
      <name val="宋体"/>
      <charset val="134"/>
      <scheme val="minor"/>
    </font>
    <font>
      <sz val="9"/>
      <name val="楷体_GB2312"/>
      <charset val="134"/>
    </font>
    <font>
      <sz val="9"/>
      <color rgb="FF000000"/>
      <name val="楷体_GB2312"/>
      <charset val="134"/>
    </font>
    <font>
      <sz val="8"/>
      <color theme="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
      <sz val="9"/>
      <color theme="1"/>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3" borderId="18" applyNumberFormat="0" applyAlignment="0" applyProtection="0">
      <alignment vertical="center"/>
    </xf>
    <xf numFmtId="0" fontId="40" fillId="4" borderId="19" applyNumberFormat="0" applyAlignment="0" applyProtection="0">
      <alignment vertical="center"/>
    </xf>
    <xf numFmtId="0" fontId="41" fillId="4" borderId="18" applyNumberFormat="0" applyAlignment="0" applyProtection="0">
      <alignment vertical="center"/>
    </xf>
    <xf numFmtId="0" fontId="42" fillId="5"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cellStyleXfs>
  <cellXfs count="92">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1" fillId="0" borderId="1" xfId="0" applyFont="1" applyBorder="1" applyAlignment="1">
      <alignment vertical="center" wrapText="1"/>
    </xf>
    <xf numFmtId="0" fontId="9" fillId="0" borderId="1" xfId="0" applyFont="1" applyFill="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13" fillId="0" borderId="2" xfId="0" applyFont="1" applyFill="1" applyBorder="1" applyAlignment="1">
      <alignment vertical="center"/>
    </xf>
    <xf numFmtId="0" fontId="13" fillId="0" borderId="2"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15" fillId="0" borderId="1" xfId="0" applyFont="1" applyFill="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4"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5" xfId="0" applyFont="1" applyBorder="1" applyAlignment="1">
      <alignment horizontal="left" vertical="center" wrapText="1"/>
    </xf>
    <xf numFmtId="0" fontId="19" fillId="0" borderId="1" xfId="0" applyFont="1" applyFill="1" applyBorder="1" applyAlignment="1">
      <alignment vertical="center" wrapText="1"/>
    </xf>
    <xf numFmtId="0" fontId="17"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8" fillId="0" borderId="1" xfId="0" applyFont="1" applyFill="1" applyBorder="1" applyAlignment="1">
      <alignment vertical="center" wrapText="1"/>
    </xf>
    <xf numFmtId="9" fontId="9" fillId="0" borderId="1" xfId="0" applyNumberFormat="1" applyFont="1" applyFill="1" applyBorder="1" applyAlignment="1">
      <alignment horizontal="center" vertical="center" wrapText="1"/>
    </xf>
    <xf numFmtId="0" fontId="16" fillId="0" borderId="5"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57"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vertical="center" wrapText="1"/>
    </xf>
    <xf numFmtId="0" fontId="10" fillId="0" borderId="1" xfId="0" applyFont="1" applyBorder="1" applyAlignment="1">
      <alignment horizontal="center" vertical="center" wrapText="1"/>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22" fillId="0" borderId="1" xfId="0" applyFont="1" applyFill="1" applyBorder="1" applyAlignment="1">
      <alignment vertical="center" wrapText="1"/>
    </xf>
    <xf numFmtId="0" fontId="23" fillId="0" borderId="1" xfId="0" applyFont="1" applyFill="1" applyBorder="1" applyAlignment="1">
      <alignment vertical="center" wrapText="1"/>
    </xf>
    <xf numFmtId="0" fontId="24" fillId="0" borderId="1" xfId="0" applyFont="1" applyFill="1" applyBorder="1" applyAlignment="1">
      <alignment vertical="center" wrapText="1"/>
    </xf>
    <xf numFmtId="0" fontId="12" fillId="0" borderId="1" xfId="0" applyFont="1" applyFill="1" applyBorder="1" applyAlignment="1">
      <alignment vertical="center" wrapText="1"/>
    </xf>
    <xf numFmtId="0" fontId="25" fillId="0" borderId="1" xfId="0" applyFont="1" applyFill="1" applyBorder="1" applyAlignment="1">
      <alignment vertical="center" wrapText="1"/>
    </xf>
    <xf numFmtId="0" fontId="26" fillId="0" borderId="1" xfId="0" applyFont="1" applyFill="1" applyBorder="1" applyAlignment="1">
      <alignment vertical="center" wrapText="1"/>
    </xf>
    <xf numFmtId="0" fontId="26" fillId="0" borderId="1" xfId="0" applyFont="1" applyBorder="1" applyAlignment="1">
      <alignment vertical="center" wrapText="1"/>
    </xf>
    <xf numFmtId="0" fontId="27" fillId="0" borderId="1" xfId="0" applyFont="1" applyBorder="1" applyAlignment="1">
      <alignmen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9" xfId="0" applyFont="1" applyFill="1" applyBorder="1" applyAlignment="1">
      <alignment vertical="center"/>
    </xf>
    <xf numFmtId="0" fontId="0" fillId="0" borderId="9" xfId="0" applyFont="1" applyBorder="1">
      <alignment vertical="center"/>
    </xf>
    <xf numFmtId="0" fontId="0" fillId="0" borderId="2" xfId="0" applyFont="1" applyBorder="1">
      <alignment vertical="center"/>
    </xf>
    <xf numFmtId="0" fontId="13" fillId="0" borderId="10" xfId="0" applyFont="1" applyFill="1" applyBorder="1" applyAlignment="1">
      <alignment vertical="center"/>
    </xf>
    <xf numFmtId="0" fontId="0" fillId="0" borderId="10" xfId="0" applyFont="1" applyBorder="1">
      <alignment vertical="center"/>
    </xf>
    <xf numFmtId="0" fontId="28" fillId="0" borderId="1" xfId="0" applyFont="1" applyBorder="1" applyAlignment="1">
      <alignment vertical="center" wrapText="1"/>
    </xf>
    <xf numFmtId="0" fontId="13" fillId="0" borderId="11" xfId="0" applyFont="1" applyFill="1" applyBorder="1" applyAlignment="1">
      <alignment vertical="center"/>
    </xf>
    <xf numFmtId="0" fontId="13" fillId="0" borderId="12" xfId="0" applyFont="1" applyFill="1" applyBorder="1" applyAlignment="1">
      <alignment vertical="center"/>
    </xf>
    <xf numFmtId="0" fontId="13" fillId="0" borderId="13" xfId="0" applyFont="1" applyFill="1" applyBorder="1" applyAlignment="1">
      <alignment vertical="center"/>
    </xf>
    <xf numFmtId="0" fontId="13" fillId="0" borderId="14" xfId="0" applyFont="1" applyFill="1" applyBorder="1" applyAlignment="1">
      <alignment vertical="center"/>
    </xf>
    <xf numFmtId="0" fontId="11" fillId="0" borderId="1" xfId="0" applyFont="1" applyBorder="1" applyAlignment="1">
      <alignment horizontal="center" vertical="center" wrapText="1"/>
    </xf>
    <xf numFmtId="9" fontId="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52"/>
  <sheetViews>
    <sheetView tabSelected="1" view="pageBreakPreview" zoomScaleNormal="100" workbookViewId="0">
      <pane ySplit="1" topLeftCell="A963" activePane="bottomLeft" state="frozen"/>
      <selection/>
      <selection pane="bottomLeft" activeCell="C967" sqref="C967:G967"/>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5" customWidth="1"/>
    <col min="9" max="9" width="4.20833333333333" customWidth="1"/>
    <col min="10" max="10" width="4.25" customWidth="1"/>
    <col min="11" max="11" width="21.3083333333333" customWidth="1"/>
    <col min="12" max="13" width="9.76666666666667" customWidth="1"/>
  </cols>
  <sheetData>
    <row r="1" ht="20.35" customHeight="1" spans="1:8">
      <c r="A1" s="5" t="s">
        <v>0</v>
      </c>
      <c r="B1" s="5"/>
      <c r="C1" s="5"/>
      <c r="D1" s="5"/>
      <c r="F1" s="6"/>
      <c r="G1" s="6"/>
      <c r="H1" s="6"/>
    </row>
    <row r="2" ht="45.2" customHeight="1" spans="1:11">
      <c r="A2" s="7" t="s">
        <v>1</v>
      </c>
      <c r="B2" s="7"/>
      <c r="C2" s="7"/>
      <c r="D2" s="7"/>
      <c r="E2" s="7"/>
      <c r="F2" s="7"/>
      <c r="G2" s="7"/>
      <c r="H2" s="7"/>
      <c r="I2" s="7"/>
      <c r="J2" s="7"/>
      <c r="K2" s="7"/>
    </row>
    <row r="3" ht="14.3" customHeight="1" spans="1:11">
      <c r="A3" s="8" t="s">
        <v>2</v>
      </c>
      <c r="B3" s="8"/>
      <c r="C3" s="8" t="s">
        <v>3</v>
      </c>
      <c r="D3" s="8"/>
      <c r="E3" s="8"/>
      <c r="F3" s="8"/>
      <c r="G3" s="8"/>
      <c r="H3" s="8"/>
      <c r="I3" s="8"/>
      <c r="J3" s="8"/>
      <c r="K3" s="8"/>
    </row>
    <row r="4" ht="25.6" customHeight="1" spans="1:11">
      <c r="A4" s="8" t="s">
        <v>4</v>
      </c>
      <c r="B4" s="8"/>
      <c r="C4" s="8" t="s">
        <v>5</v>
      </c>
      <c r="D4" s="8"/>
      <c r="E4" s="8"/>
      <c r="F4" s="8"/>
      <c r="G4" s="8"/>
      <c r="H4" s="1" t="s">
        <v>6</v>
      </c>
      <c r="I4" s="9" t="s">
        <v>7</v>
      </c>
      <c r="J4" s="9"/>
      <c r="K4" s="9"/>
    </row>
    <row r="5" ht="14.3" customHeight="1" spans="1:11">
      <c r="A5" s="8" t="s">
        <v>8</v>
      </c>
      <c r="B5" s="8" t="s">
        <v>9</v>
      </c>
      <c r="C5" s="9" t="s">
        <v>10</v>
      </c>
      <c r="D5" s="9"/>
      <c r="E5" s="9"/>
      <c r="F5" s="9"/>
      <c r="G5" s="9"/>
      <c r="H5" s="10" t="s">
        <v>11</v>
      </c>
      <c r="I5" s="10"/>
      <c r="J5" s="10"/>
      <c r="K5" s="10"/>
    </row>
    <row r="6" ht="109" customHeight="1" spans="1:11">
      <c r="A6" s="8"/>
      <c r="B6" s="8"/>
      <c r="C6" s="8" t="s">
        <v>12</v>
      </c>
      <c r="D6" s="8"/>
      <c r="E6" s="8"/>
      <c r="F6" s="8"/>
      <c r="G6" s="8"/>
      <c r="H6" s="11" t="s">
        <v>13</v>
      </c>
      <c r="I6" s="11"/>
      <c r="J6" s="11"/>
      <c r="K6" s="11"/>
    </row>
    <row r="7" ht="34.65" customHeight="1" spans="1:11">
      <c r="A7" s="8"/>
      <c r="B7" s="8" t="s">
        <v>14</v>
      </c>
      <c r="C7" s="8"/>
      <c r="D7" s="8"/>
      <c r="E7" s="8"/>
      <c r="F7" s="8"/>
      <c r="G7" s="8"/>
      <c r="H7" s="8"/>
      <c r="I7" s="8"/>
      <c r="J7" s="8"/>
      <c r="K7" s="8"/>
    </row>
    <row r="8" ht="18.05" customHeight="1" spans="1:11">
      <c r="A8" s="12" t="s">
        <v>15</v>
      </c>
      <c r="B8" s="12" t="s">
        <v>16</v>
      </c>
      <c r="C8" s="12" t="s">
        <v>17</v>
      </c>
      <c r="D8" s="12" t="s">
        <v>18</v>
      </c>
      <c r="E8" s="12" t="s">
        <v>19</v>
      </c>
      <c r="F8" s="12"/>
      <c r="G8" s="12"/>
      <c r="H8" s="12" t="s">
        <v>20</v>
      </c>
      <c r="I8" s="12" t="s">
        <v>21</v>
      </c>
      <c r="J8" s="12" t="s">
        <v>22</v>
      </c>
      <c r="K8" s="12" t="s">
        <v>23</v>
      </c>
    </row>
    <row r="9" ht="17.3" customHeight="1" spans="1:11">
      <c r="A9" s="12"/>
      <c r="B9" s="12" t="s">
        <v>24</v>
      </c>
      <c r="C9" s="13">
        <v>10</v>
      </c>
      <c r="D9" s="13">
        <v>10</v>
      </c>
      <c r="E9" s="13">
        <v>10</v>
      </c>
      <c r="F9" s="13"/>
      <c r="G9" s="13"/>
      <c r="H9" s="14">
        <v>1</v>
      </c>
      <c r="I9" s="12">
        <v>10</v>
      </c>
      <c r="J9" s="12">
        <v>10</v>
      </c>
      <c r="K9" s="22"/>
    </row>
    <row r="10" ht="19.55" customHeight="1" spans="1:11">
      <c r="A10" s="12"/>
      <c r="B10" s="12" t="s">
        <v>25</v>
      </c>
      <c r="C10" s="13">
        <v>10</v>
      </c>
      <c r="D10" s="13">
        <v>10</v>
      </c>
      <c r="E10" s="13">
        <v>10</v>
      </c>
      <c r="F10" s="13"/>
      <c r="G10" s="13"/>
      <c r="H10" s="14">
        <v>1</v>
      </c>
      <c r="I10" s="12" t="s">
        <v>26</v>
      </c>
      <c r="J10" s="12" t="s">
        <v>26</v>
      </c>
      <c r="K10" s="22"/>
    </row>
    <row r="11" ht="20.35" customHeight="1" spans="1:11">
      <c r="A11" s="12"/>
      <c r="B11" s="12" t="s">
        <v>27</v>
      </c>
      <c r="C11" s="13">
        <v>0</v>
      </c>
      <c r="D11" s="13">
        <v>0</v>
      </c>
      <c r="E11" s="13">
        <v>0</v>
      </c>
      <c r="F11" s="13"/>
      <c r="G11" s="13"/>
      <c r="H11" s="14">
        <v>0</v>
      </c>
      <c r="I11" s="12" t="s">
        <v>26</v>
      </c>
      <c r="J11" s="12" t="s">
        <v>26</v>
      </c>
      <c r="K11" s="22"/>
    </row>
    <row r="12" ht="18.05" customHeight="1" spans="1:11">
      <c r="A12" s="12"/>
      <c r="B12" s="12" t="s">
        <v>28</v>
      </c>
      <c r="C12" s="13">
        <v>0</v>
      </c>
      <c r="D12" s="13">
        <v>0</v>
      </c>
      <c r="E12" s="13">
        <v>0</v>
      </c>
      <c r="F12" s="13"/>
      <c r="G12" s="13"/>
      <c r="H12" s="14">
        <v>0</v>
      </c>
      <c r="I12" s="12" t="s">
        <v>26</v>
      </c>
      <c r="J12" s="12" t="s">
        <v>26</v>
      </c>
      <c r="K12" s="22"/>
    </row>
    <row r="13" ht="16.95" customHeight="1" spans="1:11">
      <c r="A13" s="12"/>
      <c r="B13" s="12" t="s">
        <v>29</v>
      </c>
      <c r="C13" s="15"/>
      <c r="D13" s="15"/>
      <c r="E13" s="15"/>
      <c r="F13" s="15"/>
      <c r="G13" s="15"/>
      <c r="H13" s="15"/>
      <c r="I13" s="12" t="s">
        <v>26</v>
      </c>
      <c r="J13" s="12" t="s">
        <v>26</v>
      </c>
      <c r="K13" s="22"/>
    </row>
    <row r="14" ht="22.6" customHeight="1" spans="1:11">
      <c r="A14" s="12" t="s">
        <v>30</v>
      </c>
      <c r="B14" s="12" t="s">
        <v>31</v>
      </c>
      <c r="C14" s="12" t="s">
        <v>32</v>
      </c>
      <c r="D14" s="12" t="s">
        <v>33</v>
      </c>
      <c r="E14" s="12" t="s">
        <v>34</v>
      </c>
      <c r="F14" s="12" t="s">
        <v>35</v>
      </c>
      <c r="G14" s="12" t="s">
        <v>36</v>
      </c>
      <c r="H14" s="12" t="s">
        <v>37</v>
      </c>
      <c r="I14" s="12" t="s">
        <v>21</v>
      </c>
      <c r="J14" s="12" t="s">
        <v>22</v>
      </c>
      <c r="K14" s="12" t="s">
        <v>38</v>
      </c>
    </row>
    <row r="15" ht="33.9" customHeight="1" spans="1:11">
      <c r="A15" s="12"/>
      <c r="B15" s="12" t="s">
        <v>39</v>
      </c>
      <c r="C15" s="12" t="s">
        <v>40</v>
      </c>
      <c r="D15" s="12" t="s">
        <v>41</v>
      </c>
      <c r="E15" s="12" t="s">
        <v>42</v>
      </c>
      <c r="F15" s="12" t="s">
        <v>43</v>
      </c>
      <c r="G15" s="12" t="s">
        <v>44</v>
      </c>
      <c r="H15" s="15">
        <v>2</v>
      </c>
      <c r="I15" s="12" t="s">
        <v>45</v>
      </c>
      <c r="J15" s="12">
        <v>10</v>
      </c>
      <c r="K15" s="15"/>
    </row>
    <row r="16" ht="16.95" customHeight="1" spans="1:11">
      <c r="A16" s="12"/>
      <c r="B16" s="12"/>
      <c r="C16" s="12"/>
      <c r="D16" s="12" t="s">
        <v>46</v>
      </c>
      <c r="E16" s="12" t="s">
        <v>42</v>
      </c>
      <c r="F16" s="12" t="s">
        <v>43</v>
      </c>
      <c r="G16" s="12" t="s">
        <v>47</v>
      </c>
      <c r="H16" s="15">
        <v>2</v>
      </c>
      <c r="I16" s="12" t="s">
        <v>45</v>
      </c>
      <c r="J16" s="12">
        <v>10</v>
      </c>
      <c r="K16" s="15"/>
    </row>
    <row r="17" ht="16.95" customHeight="1" spans="1:11">
      <c r="A17" s="12"/>
      <c r="B17" s="12"/>
      <c r="C17" s="12" t="s">
        <v>48</v>
      </c>
      <c r="D17" s="12" t="s">
        <v>49</v>
      </c>
      <c r="E17" s="12" t="s">
        <v>50</v>
      </c>
      <c r="F17" s="12" t="s">
        <v>51</v>
      </c>
      <c r="G17" s="12" t="s">
        <v>52</v>
      </c>
      <c r="H17" s="12" t="s">
        <v>51</v>
      </c>
      <c r="I17" s="12" t="s">
        <v>45</v>
      </c>
      <c r="J17" s="12">
        <v>10</v>
      </c>
      <c r="K17" s="15"/>
    </row>
    <row r="18" ht="16.95" customHeight="1" spans="1:11">
      <c r="A18" s="12"/>
      <c r="B18" s="12"/>
      <c r="C18" s="12" t="s">
        <v>53</v>
      </c>
      <c r="D18" s="12" t="s">
        <v>54</v>
      </c>
      <c r="E18" s="12" t="s">
        <v>55</v>
      </c>
      <c r="F18" s="12" t="s">
        <v>56</v>
      </c>
      <c r="G18" s="12" t="s">
        <v>52</v>
      </c>
      <c r="H18" s="15">
        <v>1</v>
      </c>
      <c r="I18" s="12" t="s">
        <v>45</v>
      </c>
      <c r="J18" s="12">
        <v>10</v>
      </c>
      <c r="K18" s="15"/>
    </row>
    <row r="19" ht="16.95" customHeight="1" spans="1:11">
      <c r="A19" s="12"/>
      <c r="B19" s="12" t="s">
        <v>57</v>
      </c>
      <c r="C19" s="12" t="s">
        <v>58</v>
      </c>
      <c r="D19" s="12" t="s">
        <v>59</v>
      </c>
      <c r="E19" s="12" t="s">
        <v>42</v>
      </c>
      <c r="F19" s="12" t="s">
        <v>56</v>
      </c>
      <c r="G19" s="12" t="s">
        <v>44</v>
      </c>
      <c r="H19" s="15">
        <v>1</v>
      </c>
      <c r="I19" s="12" t="s">
        <v>60</v>
      </c>
      <c r="J19" s="12">
        <v>15</v>
      </c>
      <c r="K19" s="15"/>
    </row>
    <row r="20" ht="16.95" customHeight="1" spans="1:11">
      <c r="A20" s="12"/>
      <c r="B20" s="12"/>
      <c r="C20" s="12" t="s">
        <v>61</v>
      </c>
      <c r="D20" s="12" t="s">
        <v>62</v>
      </c>
      <c r="E20" s="12" t="s">
        <v>42</v>
      </c>
      <c r="F20" s="12" t="s">
        <v>43</v>
      </c>
      <c r="G20" s="12" t="s">
        <v>44</v>
      </c>
      <c r="H20" s="15">
        <v>2</v>
      </c>
      <c r="I20" s="12" t="s">
        <v>60</v>
      </c>
      <c r="J20" s="12">
        <v>15</v>
      </c>
      <c r="K20" s="15"/>
    </row>
    <row r="21" ht="22.6" customHeight="1" spans="1:11">
      <c r="A21" s="12"/>
      <c r="B21" s="12" t="s">
        <v>63</v>
      </c>
      <c r="C21" s="12" t="s">
        <v>64</v>
      </c>
      <c r="D21" s="12" t="s">
        <v>65</v>
      </c>
      <c r="E21" s="12" t="s">
        <v>42</v>
      </c>
      <c r="F21" s="12" t="s">
        <v>66</v>
      </c>
      <c r="G21" s="12" t="s">
        <v>67</v>
      </c>
      <c r="H21" s="15">
        <v>90</v>
      </c>
      <c r="I21" s="12" t="s">
        <v>45</v>
      </c>
      <c r="J21" s="12">
        <v>10</v>
      </c>
      <c r="K21" s="15"/>
    </row>
    <row r="22" ht="16.95" customHeight="1" spans="1:11">
      <c r="A22" s="12"/>
      <c r="B22" s="12" t="s">
        <v>68</v>
      </c>
      <c r="C22" s="12" t="s">
        <v>69</v>
      </c>
      <c r="D22" s="12" t="s">
        <v>70</v>
      </c>
      <c r="E22" s="12" t="s">
        <v>71</v>
      </c>
      <c r="F22" s="12" t="s">
        <v>72</v>
      </c>
      <c r="G22" s="12" t="s">
        <v>67</v>
      </c>
      <c r="H22" s="15">
        <v>100</v>
      </c>
      <c r="I22" s="12" t="s">
        <v>45</v>
      </c>
      <c r="J22" s="12">
        <v>10</v>
      </c>
      <c r="K22" s="15"/>
    </row>
    <row r="23" ht="14.3" customHeight="1" spans="1:11">
      <c r="A23" s="12" t="s">
        <v>73</v>
      </c>
      <c r="B23" s="12"/>
      <c r="C23" s="12"/>
      <c r="D23" s="12"/>
      <c r="E23" s="12"/>
      <c r="F23" s="12"/>
      <c r="G23" s="12"/>
      <c r="H23" s="12"/>
      <c r="I23" s="12">
        <v>100</v>
      </c>
      <c r="J23" s="12">
        <f>SUM(J15:J22)+J9</f>
        <v>100</v>
      </c>
      <c r="K23" s="19"/>
    </row>
    <row r="24" ht="30.15" customHeight="1" spans="1:11">
      <c r="A24" s="12" t="s">
        <v>74</v>
      </c>
      <c r="B24" s="16" t="s">
        <v>75</v>
      </c>
      <c r="C24" s="16"/>
      <c r="D24" s="16"/>
      <c r="E24" s="16"/>
      <c r="F24" s="16"/>
      <c r="G24" s="16"/>
      <c r="H24" s="16"/>
      <c r="I24" s="16"/>
      <c r="J24" s="16"/>
      <c r="K24" s="16"/>
    </row>
    <row r="25" ht="28.6" customHeight="1" spans="1:11">
      <c r="A25" s="12" t="s">
        <v>76</v>
      </c>
      <c r="B25" s="16" t="s">
        <v>77</v>
      </c>
      <c r="C25" s="16"/>
      <c r="D25" s="16"/>
      <c r="E25" s="16"/>
      <c r="F25" s="16"/>
      <c r="G25" s="16"/>
      <c r="H25" s="16"/>
      <c r="I25" s="16"/>
      <c r="J25" s="16"/>
      <c r="K25" s="16"/>
    </row>
    <row r="26" ht="31.65" customHeight="1" spans="1:11">
      <c r="A26" s="12" t="s">
        <v>78</v>
      </c>
      <c r="B26" s="16" t="s">
        <v>79</v>
      </c>
      <c r="C26" s="16"/>
      <c r="D26" s="16"/>
      <c r="E26" s="16"/>
      <c r="F26" s="16"/>
      <c r="G26" s="16"/>
      <c r="H26" s="16"/>
      <c r="I26" s="16"/>
      <c r="J26" s="16"/>
      <c r="K26" s="16"/>
    </row>
    <row r="27" ht="14.3" customHeight="1" spans="1:11">
      <c r="A27" s="11" t="s">
        <v>80</v>
      </c>
      <c r="B27" s="11"/>
      <c r="C27" s="11"/>
      <c r="D27" s="11"/>
      <c r="E27" s="11"/>
      <c r="F27" s="11" t="s">
        <v>81</v>
      </c>
      <c r="G27" s="11"/>
      <c r="H27" s="11"/>
      <c r="I27" s="11"/>
      <c r="J27" s="11"/>
      <c r="K27" s="11"/>
    </row>
    <row r="28" ht="14.3" customHeight="1" spans="1:11">
      <c r="A28" s="17"/>
      <c r="B28" s="17"/>
      <c r="C28" s="17"/>
      <c r="D28" s="17"/>
      <c r="E28" s="17"/>
      <c r="F28" s="17"/>
      <c r="G28" s="17"/>
      <c r="H28" s="17"/>
      <c r="I28" s="17"/>
      <c r="J28" s="17"/>
      <c r="K28" s="17"/>
    </row>
    <row r="29" ht="45.2" customHeight="1" spans="1:11">
      <c r="A29" s="7" t="s">
        <v>1</v>
      </c>
      <c r="B29" s="7"/>
      <c r="C29" s="7"/>
      <c r="D29" s="7"/>
      <c r="E29" s="7"/>
      <c r="F29" s="7"/>
      <c r="G29" s="7"/>
      <c r="H29" s="7"/>
      <c r="I29" s="7"/>
      <c r="J29" s="7"/>
      <c r="K29" s="7"/>
    </row>
    <row r="30" ht="14.3" customHeight="1" spans="1:11">
      <c r="A30" s="8" t="s">
        <v>2</v>
      </c>
      <c r="B30" s="8"/>
      <c r="C30" s="8" t="s">
        <v>82</v>
      </c>
      <c r="D30" s="8"/>
      <c r="E30" s="8"/>
      <c r="F30" s="8"/>
      <c r="G30" s="8"/>
      <c r="H30" s="8"/>
      <c r="I30" s="8"/>
      <c r="J30" s="8"/>
      <c r="K30" s="8"/>
    </row>
    <row r="31" ht="25.6" customHeight="1" spans="1:11">
      <c r="A31" s="8" t="s">
        <v>4</v>
      </c>
      <c r="B31" s="8"/>
      <c r="C31" s="8" t="s">
        <v>5</v>
      </c>
      <c r="D31" s="8"/>
      <c r="E31" s="8"/>
      <c r="F31" s="8"/>
      <c r="G31" s="8"/>
      <c r="H31" s="1" t="s">
        <v>6</v>
      </c>
      <c r="I31" s="9" t="s">
        <v>7</v>
      </c>
      <c r="J31" s="9"/>
      <c r="K31" s="9"/>
    </row>
    <row r="32" ht="14.3" customHeight="1" spans="1:11">
      <c r="A32" s="8" t="s">
        <v>8</v>
      </c>
      <c r="B32" s="8" t="s">
        <v>9</v>
      </c>
      <c r="C32" s="9" t="s">
        <v>10</v>
      </c>
      <c r="D32" s="9"/>
      <c r="E32" s="9"/>
      <c r="F32" s="9"/>
      <c r="G32" s="9"/>
      <c r="H32" s="10" t="s">
        <v>11</v>
      </c>
      <c r="I32" s="10"/>
      <c r="J32" s="10"/>
      <c r="K32" s="10"/>
    </row>
    <row r="33" ht="81" customHeight="1" spans="1:11">
      <c r="A33" s="8"/>
      <c r="B33" s="8"/>
      <c r="C33" s="18" t="s">
        <v>83</v>
      </c>
      <c r="D33" s="18"/>
      <c r="E33" s="18"/>
      <c r="F33" s="18"/>
      <c r="G33" s="18"/>
      <c r="H33" s="18" t="s">
        <v>84</v>
      </c>
      <c r="I33" s="18"/>
      <c r="J33" s="18"/>
      <c r="K33" s="18"/>
    </row>
    <row r="34" ht="34.65" customHeight="1" spans="1:11">
      <c r="A34" s="8"/>
      <c r="B34" s="8" t="s">
        <v>14</v>
      </c>
      <c r="C34" s="19" t="s">
        <v>85</v>
      </c>
      <c r="D34" s="19"/>
      <c r="E34" s="19"/>
      <c r="F34" s="19"/>
      <c r="G34" s="19"/>
      <c r="H34" s="19"/>
      <c r="I34" s="19"/>
      <c r="J34" s="19"/>
      <c r="K34" s="19"/>
    </row>
    <row r="35" ht="18.05" customHeight="1" spans="1:11">
      <c r="A35" s="12" t="s">
        <v>15</v>
      </c>
      <c r="B35" s="12" t="s">
        <v>16</v>
      </c>
      <c r="C35" s="12" t="s">
        <v>17</v>
      </c>
      <c r="D35" s="12" t="s">
        <v>18</v>
      </c>
      <c r="E35" s="12" t="s">
        <v>19</v>
      </c>
      <c r="F35" s="12"/>
      <c r="G35" s="12"/>
      <c r="H35" s="12" t="s">
        <v>20</v>
      </c>
      <c r="I35" s="12" t="s">
        <v>21</v>
      </c>
      <c r="J35" s="12" t="s">
        <v>22</v>
      </c>
      <c r="K35" s="12" t="s">
        <v>23</v>
      </c>
    </row>
    <row r="36" ht="17.3" customHeight="1" spans="1:11">
      <c r="A36" s="12"/>
      <c r="B36" s="12" t="s">
        <v>24</v>
      </c>
      <c r="C36" s="13">
        <v>15</v>
      </c>
      <c r="D36" s="13">
        <v>15</v>
      </c>
      <c r="E36" s="13">
        <v>15</v>
      </c>
      <c r="F36" s="13"/>
      <c r="G36" s="13"/>
      <c r="H36" s="14">
        <v>1</v>
      </c>
      <c r="I36" s="12">
        <v>10</v>
      </c>
      <c r="J36" s="12">
        <v>10</v>
      </c>
      <c r="K36" s="22"/>
    </row>
    <row r="37" ht="19.55" customHeight="1" spans="1:11">
      <c r="A37" s="12"/>
      <c r="B37" s="12" t="s">
        <v>25</v>
      </c>
      <c r="C37" s="13">
        <v>15</v>
      </c>
      <c r="D37" s="13">
        <v>15</v>
      </c>
      <c r="E37" s="13">
        <v>15</v>
      </c>
      <c r="F37" s="13"/>
      <c r="G37" s="13"/>
      <c r="H37" s="14">
        <v>1</v>
      </c>
      <c r="I37" s="12" t="s">
        <v>26</v>
      </c>
      <c r="J37" s="12" t="s">
        <v>26</v>
      </c>
      <c r="K37" s="22"/>
    </row>
    <row r="38" ht="20.35" customHeight="1" spans="1:11">
      <c r="A38" s="12"/>
      <c r="B38" s="12" t="s">
        <v>27</v>
      </c>
      <c r="C38" s="13">
        <v>0</v>
      </c>
      <c r="D38" s="13">
        <v>0</v>
      </c>
      <c r="E38" s="13">
        <v>0</v>
      </c>
      <c r="F38" s="13"/>
      <c r="G38" s="13"/>
      <c r="H38" s="14">
        <v>0</v>
      </c>
      <c r="I38" s="12" t="s">
        <v>26</v>
      </c>
      <c r="J38" s="12" t="s">
        <v>26</v>
      </c>
      <c r="K38" s="22"/>
    </row>
    <row r="39" ht="18.05" customHeight="1" spans="1:11">
      <c r="A39" s="12"/>
      <c r="B39" s="12" t="s">
        <v>28</v>
      </c>
      <c r="C39" s="13">
        <v>0</v>
      </c>
      <c r="D39" s="13">
        <v>0</v>
      </c>
      <c r="E39" s="13">
        <v>0</v>
      </c>
      <c r="F39" s="13"/>
      <c r="G39" s="13"/>
      <c r="H39" s="14">
        <v>0</v>
      </c>
      <c r="I39" s="12" t="s">
        <v>26</v>
      </c>
      <c r="J39" s="12" t="s">
        <v>26</v>
      </c>
      <c r="K39" s="22"/>
    </row>
    <row r="40" ht="16.95" customHeight="1" spans="1:11">
      <c r="A40" s="12"/>
      <c r="B40" s="12" t="s">
        <v>29</v>
      </c>
      <c r="C40" s="15"/>
      <c r="D40" s="15"/>
      <c r="E40" s="15"/>
      <c r="F40" s="15"/>
      <c r="G40" s="15"/>
      <c r="H40" s="15"/>
      <c r="I40" s="12" t="s">
        <v>26</v>
      </c>
      <c r="J40" s="12" t="s">
        <v>26</v>
      </c>
      <c r="K40" s="22"/>
    </row>
    <row r="41" ht="22.6" customHeight="1" spans="1:11">
      <c r="A41" s="12" t="s">
        <v>30</v>
      </c>
      <c r="B41" s="12" t="s">
        <v>31</v>
      </c>
      <c r="C41" s="12" t="s">
        <v>32</v>
      </c>
      <c r="D41" s="12" t="s">
        <v>33</v>
      </c>
      <c r="E41" s="12" t="s">
        <v>34</v>
      </c>
      <c r="F41" s="12" t="s">
        <v>35</v>
      </c>
      <c r="G41" s="12" t="s">
        <v>36</v>
      </c>
      <c r="H41" s="12" t="s">
        <v>37</v>
      </c>
      <c r="I41" s="12" t="s">
        <v>21</v>
      </c>
      <c r="J41" s="12" t="s">
        <v>22</v>
      </c>
      <c r="K41" s="12" t="s">
        <v>38</v>
      </c>
    </row>
    <row r="42" ht="16.95" customHeight="1" spans="1:11">
      <c r="A42" s="12"/>
      <c r="B42" s="12" t="s">
        <v>39</v>
      </c>
      <c r="C42" s="12" t="s">
        <v>40</v>
      </c>
      <c r="D42" s="12" t="s">
        <v>86</v>
      </c>
      <c r="E42" s="12" t="s">
        <v>42</v>
      </c>
      <c r="F42" s="12" t="s">
        <v>43</v>
      </c>
      <c r="G42" s="12" t="s">
        <v>44</v>
      </c>
      <c r="H42" s="15">
        <v>2</v>
      </c>
      <c r="I42" s="12" t="s">
        <v>45</v>
      </c>
      <c r="J42" s="12">
        <v>10</v>
      </c>
      <c r="K42" s="15"/>
    </row>
    <row r="43" ht="22.6" customHeight="1" spans="1:11">
      <c r="A43" s="12"/>
      <c r="B43" s="12"/>
      <c r="C43" s="12"/>
      <c r="D43" s="12" t="s">
        <v>87</v>
      </c>
      <c r="E43" s="12" t="s">
        <v>42</v>
      </c>
      <c r="F43" s="12" t="s">
        <v>45</v>
      </c>
      <c r="G43" s="12" t="s">
        <v>88</v>
      </c>
      <c r="H43" s="15">
        <v>10</v>
      </c>
      <c r="I43" s="12" t="s">
        <v>45</v>
      </c>
      <c r="J43" s="12">
        <v>10</v>
      </c>
      <c r="K43" s="15"/>
    </row>
    <row r="44" ht="22.6" customHeight="1" spans="1:11">
      <c r="A44" s="12"/>
      <c r="B44" s="12"/>
      <c r="C44" s="12" t="s">
        <v>48</v>
      </c>
      <c r="D44" s="12" t="s">
        <v>89</v>
      </c>
      <c r="E44" s="12" t="s">
        <v>50</v>
      </c>
      <c r="F44" s="12" t="s">
        <v>51</v>
      </c>
      <c r="G44" s="12" t="s">
        <v>52</v>
      </c>
      <c r="H44" s="12" t="s">
        <v>51</v>
      </c>
      <c r="I44" s="12" t="s">
        <v>45</v>
      </c>
      <c r="J44" s="12">
        <v>10</v>
      </c>
      <c r="K44" s="15"/>
    </row>
    <row r="45" ht="16.95" customHeight="1" spans="1:11">
      <c r="A45" s="12"/>
      <c r="B45" s="12"/>
      <c r="C45" s="12" t="s">
        <v>53</v>
      </c>
      <c r="D45" s="12" t="s">
        <v>90</v>
      </c>
      <c r="E45" s="12" t="s">
        <v>55</v>
      </c>
      <c r="F45" s="12" t="s">
        <v>56</v>
      </c>
      <c r="G45" s="12" t="s">
        <v>52</v>
      </c>
      <c r="H45" s="15">
        <v>1</v>
      </c>
      <c r="I45" s="12" t="s">
        <v>45</v>
      </c>
      <c r="J45" s="12">
        <v>10</v>
      </c>
      <c r="K45" s="15"/>
    </row>
    <row r="46" ht="16.95" customHeight="1" spans="1:11">
      <c r="A46" s="12"/>
      <c r="B46" s="12" t="s">
        <v>57</v>
      </c>
      <c r="C46" s="12" t="s">
        <v>58</v>
      </c>
      <c r="D46" s="12" t="s">
        <v>91</v>
      </c>
      <c r="E46" s="12" t="s">
        <v>42</v>
      </c>
      <c r="F46" s="12" t="s">
        <v>92</v>
      </c>
      <c r="G46" s="12" t="s">
        <v>93</v>
      </c>
      <c r="H46" s="15">
        <v>400</v>
      </c>
      <c r="I46" s="12" t="s">
        <v>60</v>
      </c>
      <c r="J46" s="12">
        <v>15</v>
      </c>
      <c r="K46" s="15"/>
    </row>
    <row r="47" ht="16.95" customHeight="1" spans="1:11">
      <c r="A47" s="12"/>
      <c r="B47" s="12"/>
      <c r="C47" s="12" t="s">
        <v>61</v>
      </c>
      <c r="D47" s="12" t="s">
        <v>94</v>
      </c>
      <c r="E47" s="12" t="s">
        <v>42</v>
      </c>
      <c r="F47" s="12" t="s">
        <v>95</v>
      </c>
      <c r="G47" s="12" t="s">
        <v>88</v>
      </c>
      <c r="H47" s="15">
        <v>3</v>
      </c>
      <c r="I47" s="12" t="s">
        <v>60</v>
      </c>
      <c r="J47" s="12">
        <v>15</v>
      </c>
      <c r="K47" s="15"/>
    </row>
    <row r="48" ht="22.6" customHeight="1" spans="1:11">
      <c r="A48" s="12"/>
      <c r="B48" s="12" t="s">
        <v>63</v>
      </c>
      <c r="C48" s="12" t="s">
        <v>64</v>
      </c>
      <c r="D48" s="12" t="s">
        <v>96</v>
      </c>
      <c r="E48" s="12" t="s">
        <v>42</v>
      </c>
      <c r="F48" s="12" t="s">
        <v>66</v>
      </c>
      <c r="G48" s="12" t="s">
        <v>67</v>
      </c>
      <c r="H48" s="15">
        <v>99</v>
      </c>
      <c r="I48" s="12" t="s">
        <v>45</v>
      </c>
      <c r="J48" s="12">
        <v>10</v>
      </c>
      <c r="K48" s="15"/>
    </row>
    <row r="49" ht="16.95" customHeight="1" spans="1:11">
      <c r="A49" s="12"/>
      <c r="B49" s="12" t="s">
        <v>68</v>
      </c>
      <c r="C49" s="12" t="s">
        <v>69</v>
      </c>
      <c r="D49" s="12" t="s">
        <v>97</v>
      </c>
      <c r="E49" s="12" t="s">
        <v>71</v>
      </c>
      <c r="F49" s="12" t="s">
        <v>72</v>
      </c>
      <c r="G49" s="12" t="s">
        <v>67</v>
      </c>
      <c r="H49" s="15">
        <v>98</v>
      </c>
      <c r="I49" s="12" t="s">
        <v>45</v>
      </c>
      <c r="J49" s="12">
        <v>10</v>
      </c>
      <c r="K49" s="15"/>
    </row>
    <row r="50" ht="14.3" customHeight="1" spans="1:11">
      <c r="A50" s="12" t="s">
        <v>73</v>
      </c>
      <c r="B50" s="12"/>
      <c r="C50" s="12"/>
      <c r="D50" s="12"/>
      <c r="E50" s="12"/>
      <c r="F50" s="12"/>
      <c r="G50" s="12"/>
      <c r="H50" s="12"/>
      <c r="I50" s="12">
        <v>100</v>
      </c>
      <c r="J50" s="12">
        <f>SUM(J42:J49)+J36</f>
        <v>100</v>
      </c>
      <c r="K50" s="19"/>
    </row>
    <row r="51" ht="30.15" customHeight="1" spans="1:11">
      <c r="A51" s="12" t="s">
        <v>74</v>
      </c>
      <c r="B51" s="16" t="s">
        <v>98</v>
      </c>
      <c r="C51" s="16"/>
      <c r="D51" s="16"/>
      <c r="E51" s="16"/>
      <c r="F51" s="16"/>
      <c r="G51" s="16"/>
      <c r="H51" s="16"/>
      <c r="I51" s="16"/>
      <c r="J51" s="16"/>
      <c r="K51" s="16"/>
    </row>
    <row r="52" ht="28.6" customHeight="1" spans="1:11">
      <c r="A52" s="12" t="s">
        <v>76</v>
      </c>
      <c r="B52" s="16" t="s">
        <v>99</v>
      </c>
      <c r="C52" s="16"/>
      <c r="D52" s="16"/>
      <c r="E52" s="16"/>
      <c r="F52" s="16"/>
      <c r="G52" s="16"/>
      <c r="H52" s="16"/>
      <c r="I52" s="16"/>
      <c r="J52" s="16"/>
      <c r="K52" s="16"/>
    </row>
    <row r="53" ht="31.65" customHeight="1" spans="1:11">
      <c r="A53" s="12" t="s">
        <v>78</v>
      </c>
      <c r="B53" s="16" t="s">
        <v>100</v>
      </c>
      <c r="C53" s="16"/>
      <c r="D53" s="16"/>
      <c r="E53" s="16"/>
      <c r="F53" s="16"/>
      <c r="G53" s="16"/>
      <c r="H53" s="16"/>
      <c r="I53" s="16"/>
      <c r="J53" s="16"/>
      <c r="K53" s="16"/>
    </row>
    <row r="54" ht="14.3" customHeight="1" spans="1:11">
      <c r="A54" s="20" t="s">
        <v>80</v>
      </c>
      <c r="B54" s="20"/>
      <c r="C54" s="20"/>
      <c r="D54" s="20"/>
      <c r="E54" s="20"/>
      <c r="F54" s="20" t="s">
        <v>81</v>
      </c>
      <c r="G54" s="20"/>
      <c r="H54" s="20"/>
      <c r="I54" s="20"/>
      <c r="J54" s="20"/>
      <c r="K54" s="20"/>
    </row>
    <row r="55" ht="14.3" customHeight="1" spans="1:11">
      <c r="A55" s="17"/>
      <c r="B55" s="17"/>
      <c r="C55" s="17"/>
      <c r="D55" s="17"/>
      <c r="E55" s="17"/>
      <c r="F55" s="17"/>
      <c r="G55" s="17"/>
      <c r="H55" s="17"/>
      <c r="I55" s="17"/>
      <c r="J55" s="17"/>
      <c r="K55" s="17"/>
    </row>
    <row r="56" ht="45.2" customHeight="1" spans="1:11">
      <c r="A56" s="7" t="s">
        <v>1</v>
      </c>
      <c r="B56" s="7"/>
      <c r="C56" s="7"/>
      <c r="D56" s="7"/>
      <c r="E56" s="7"/>
      <c r="F56" s="7"/>
      <c r="G56" s="7"/>
      <c r="H56" s="7"/>
      <c r="I56" s="7"/>
      <c r="J56" s="7"/>
      <c r="K56" s="7"/>
    </row>
    <row r="57" ht="14.3" customHeight="1" spans="1:11">
      <c r="A57" s="8" t="s">
        <v>2</v>
      </c>
      <c r="B57" s="8"/>
      <c r="C57" s="8" t="s">
        <v>101</v>
      </c>
      <c r="D57" s="8"/>
      <c r="E57" s="8"/>
      <c r="F57" s="8"/>
      <c r="G57" s="8"/>
      <c r="H57" s="8"/>
      <c r="I57" s="8"/>
      <c r="J57" s="8"/>
      <c r="K57" s="8"/>
    </row>
    <row r="58" ht="25.6" customHeight="1" spans="1:11">
      <c r="A58" s="8" t="s">
        <v>4</v>
      </c>
      <c r="B58" s="8"/>
      <c r="C58" s="8" t="s">
        <v>5</v>
      </c>
      <c r="D58" s="8"/>
      <c r="E58" s="8"/>
      <c r="F58" s="8"/>
      <c r="G58" s="8"/>
      <c r="H58" s="1" t="s">
        <v>6</v>
      </c>
      <c r="I58" s="9" t="s">
        <v>7</v>
      </c>
      <c r="J58" s="9"/>
      <c r="K58" s="9"/>
    </row>
    <row r="59" ht="14.3" customHeight="1" spans="1:11">
      <c r="A59" s="19" t="s">
        <v>8</v>
      </c>
      <c r="B59" s="19" t="s">
        <v>9</v>
      </c>
      <c r="C59" s="12" t="s">
        <v>10</v>
      </c>
      <c r="D59" s="12"/>
      <c r="E59" s="12"/>
      <c r="F59" s="12"/>
      <c r="G59" s="12"/>
      <c r="H59" s="21" t="s">
        <v>11</v>
      </c>
      <c r="I59" s="21"/>
      <c r="J59" s="21"/>
      <c r="K59" s="21"/>
    </row>
    <row r="60" ht="90.45" customHeight="1" spans="1:11">
      <c r="A60" s="19"/>
      <c r="B60" s="19"/>
      <c r="C60" s="19" t="s">
        <v>102</v>
      </c>
      <c r="D60" s="19"/>
      <c r="E60" s="19"/>
      <c r="F60" s="19"/>
      <c r="G60" s="19"/>
      <c r="H60" s="18" t="s">
        <v>103</v>
      </c>
      <c r="I60" s="18"/>
      <c r="J60" s="18"/>
      <c r="K60" s="18"/>
    </row>
    <row r="61" ht="34.65" customHeight="1" spans="1:11">
      <c r="A61" s="19"/>
      <c r="B61" s="19" t="s">
        <v>14</v>
      </c>
      <c r="C61" s="19" t="s">
        <v>104</v>
      </c>
      <c r="D61" s="19"/>
      <c r="E61" s="19"/>
      <c r="F61" s="19"/>
      <c r="G61" s="19"/>
      <c r="H61" s="19"/>
      <c r="I61" s="19"/>
      <c r="J61" s="19"/>
      <c r="K61" s="19"/>
    </row>
    <row r="62" ht="18.05" customHeight="1" spans="1:11">
      <c r="A62" s="12" t="s">
        <v>15</v>
      </c>
      <c r="B62" s="12" t="s">
        <v>16</v>
      </c>
      <c r="C62" s="12" t="s">
        <v>17</v>
      </c>
      <c r="D62" s="12" t="s">
        <v>18</v>
      </c>
      <c r="E62" s="12" t="s">
        <v>19</v>
      </c>
      <c r="F62" s="12"/>
      <c r="G62" s="12"/>
      <c r="H62" s="12" t="s">
        <v>20</v>
      </c>
      <c r="I62" s="12" t="s">
        <v>21</v>
      </c>
      <c r="J62" s="12" t="s">
        <v>22</v>
      </c>
      <c r="K62" s="12" t="s">
        <v>23</v>
      </c>
    </row>
    <row r="63" ht="17.3" customHeight="1" spans="1:11">
      <c r="A63" s="12"/>
      <c r="B63" s="12" t="s">
        <v>24</v>
      </c>
      <c r="C63" s="13">
        <v>10</v>
      </c>
      <c r="D63" s="13">
        <v>10</v>
      </c>
      <c r="E63" s="13">
        <v>10</v>
      </c>
      <c r="F63" s="13"/>
      <c r="G63" s="13"/>
      <c r="H63" s="14">
        <v>1</v>
      </c>
      <c r="I63" s="12">
        <v>10</v>
      </c>
      <c r="J63" s="12">
        <v>10</v>
      </c>
      <c r="K63" s="22"/>
    </row>
    <row r="64" ht="19.55" customHeight="1" spans="1:11">
      <c r="A64" s="12"/>
      <c r="B64" s="12" t="s">
        <v>25</v>
      </c>
      <c r="C64" s="13">
        <v>10</v>
      </c>
      <c r="D64" s="13">
        <v>10</v>
      </c>
      <c r="E64" s="13">
        <v>10</v>
      </c>
      <c r="F64" s="13"/>
      <c r="G64" s="13"/>
      <c r="H64" s="14">
        <v>1</v>
      </c>
      <c r="I64" s="12" t="s">
        <v>26</v>
      </c>
      <c r="J64" s="12" t="s">
        <v>26</v>
      </c>
      <c r="K64" s="22"/>
    </row>
    <row r="65" ht="20.35" customHeight="1" spans="1:11">
      <c r="A65" s="12"/>
      <c r="B65" s="12" t="s">
        <v>27</v>
      </c>
      <c r="C65" s="13">
        <v>0</v>
      </c>
      <c r="D65" s="13">
        <v>0</v>
      </c>
      <c r="E65" s="13">
        <v>0</v>
      </c>
      <c r="F65" s="13"/>
      <c r="G65" s="13"/>
      <c r="H65" s="14">
        <v>0</v>
      </c>
      <c r="I65" s="12" t="s">
        <v>26</v>
      </c>
      <c r="J65" s="12" t="s">
        <v>26</v>
      </c>
      <c r="K65" s="22"/>
    </row>
    <row r="66" ht="18.05" customHeight="1" spans="1:11">
      <c r="A66" s="12"/>
      <c r="B66" s="12" t="s">
        <v>28</v>
      </c>
      <c r="C66" s="13">
        <v>0</v>
      </c>
      <c r="D66" s="13">
        <v>0</v>
      </c>
      <c r="E66" s="13">
        <v>0</v>
      </c>
      <c r="F66" s="13"/>
      <c r="G66" s="13"/>
      <c r="H66" s="14">
        <v>0</v>
      </c>
      <c r="I66" s="12" t="s">
        <v>26</v>
      </c>
      <c r="J66" s="12" t="s">
        <v>26</v>
      </c>
      <c r="K66" s="22"/>
    </row>
    <row r="67" ht="16.95" customHeight="1" spans="1:11">
      <c r="A67" s="12"/>
      <c r="B67" s="12" t="s">
        <v>29</v>
      </c>
      <c r="C67" s="15"/>
      <c r="D67" s="15"/>
      <c r="E67" s="15"/>
      <c r="F67" s="15"/>
      <c r="G67" s="15"/>
      <c r="H67" s="15"/>
      <c r="I67" s="12" t="s">
        <v>26</v>
      </c>
      <c r="J67" s="12" t="s">
        <v>26</v>
      </c>
      <c r="K67" s="22"/>
    </row>
    <row r="68" ht="22.6" customHeight="1" spans="1:11">
      <c r="A68" s="12" t="s">
        <v>30</v>
      </c>
      <c r="B68" s="12" t="s">
        <v>31</v>
      </c>
      <c r="C68" s="12" t="s">
        <v>32</v>
      </c>
      <c r="D68" s="12" t="s">
        <v>33</v>
      </c>
      <c r="E68" s="12" t="s">
        <v>34</v>
      </c>
      <c r="F68" s="12" t="s">
        <v>35</v>
      </c>
      <c r="G68" s="12" t="s">
        <v>36</v>
      </c>
      <c r="H68" s="12" t="s">
        <v>37</v>
      </c>
      <c r="I68" s="12" t="s">
        <v>21</v>
      </c>
      <c r="J68" s="12" t="s">
        <v>22</v>
      </c>
      <c r="K68" s="12" t="s">
        <v>38</v>
      </c>
    </row>
    <row r="69" ht="22.6" customHeight="1" spans="1:11">
      <c r="A69" s="12"/>
      <c r="B69" s="12" t="s">
        <v>39</v>
      </c>
      <c r="C69" s="12" t="s">
        <v>40</v>
      </c>
      <c r="D69" s="12" t="s">
        <v>105</v>
      </c>
      <c r="E69" s="12" t="s">
        <v>42</v>
      </c>
      <c r="F69" s="12" t="s">
        <v>106</v>
      </c>
      <c r="G69" s="12" t="s">
        <v>107</v>
      </c>
      <c r="H69" s="15">
        <v>300</v>
      </c>
      <c r="I69" s="12" t="s">
        <v>60</v>
      </c>
      <c r="J69" s="12">
        <v>15</v>
      </c>
      <c r="K69" s="15"/>
    </row>
    <row r="70" ht="22.6" customHeight="1" spans="1:11">
      <c r="A70" s="12"/>
      <c r="B70" s="12"/>
      <c r="C70" s="12" t="s">
        <v>48</v>
      </c>
      <c r="D70" s="12" t="s">
        <v>108</v>
      </c>
      <c r="E70" s="12" t="s">
        <v>50</v>
      </c>
      <c r="F70" s="12" t="s">
        <v>51</v>
      </c>
      <c r="G70" s="12" t="s">
        <v>52</v>
      </c>
      <c r="H70" s="12" t="s">
        <v>51</v>
      </c>
      <c r="I70" s="12" t="s">
        <v>60</v>
      </c>
      <c r="J70" s="12">
        <v>15</v>
      </c>
      <c r="K70" s="15"/>
    </row>
    <row r="71" ht="22.6" customHeight="1" spans="1:11">
      <c r="A71" s="12"/>
      <c r="B71" s="12"/>
      <c r="C71" s="12" t="s">
        <v>53</v>
      </c>
      <c r="D71" s="12" t="s">
        <v>109</v>
      </c>
      <c r="E71" s="12" t="s">
        <v>55</v>
      </c>
      <c r="F71" s="12" t="s">
        <v>56</v>
      </c>
      <c r="G71" s="12" t="s">
        <v>52</v>
      </c>
      <c r="H71" s="15">
        <v>1</v>
      </c>
      <c r="I71" s="12" t="s">
        <v>45</v>
      </c>
      <c r="J71" s="12">
        <v>10</v>
      </c>
      <c r="K71" s="15"/>
    </row>
    <row r="72" ht="16.95" customHeight="1" spans="1:11">
      <c r="A72" s="12"/>
      <c r="B72" s="12" t="s">
        <v>57</v>
      </c>
      <c r="C72" s="12" t="s">
        <v>58</v>
      </c>
      <c r="D72" s="12" t="s">
        <v>110</v>
      </c>
      <c r="E72" s="12" t="s">
        <v>55</v>
      </c>
      <c r="F72" s="12" t="s">
        <v>111</v>
      </c>
      <c r="G72" s="12" t="s">
        <v>44</v>
      </c>
      <c r="H72" s="15">
        <v>8</v>
      </c>
      <c r="I72" s="12" t="s">
        <v>60</v>
      </c>
      <c r="J72" s="12">
        <v>15</v>
      </c>
      <c r="K72" s="15"/>
    </row>
    <row r="73" ht="22.6" customHeight="1" spans="1:11">
      <c r="A73" s="12"/>
      <c r="B73" s="12"/>
      <c r="C73" s="12" t="s">
        <v>61</v>
      </c>
      <c r="D73" s="12" t="s">
        <v>112</v>
      </c>
      <c r="E73" s="12" t="s">
        <v>42</v>
      </c>
      <c r="F73" s="12" t="s">
        <v>113</v>
      </c>
      <c r="G73" s="12" t="s">
        <v>44</v>
      </c>
      <c r="H73" s="15">
        <v>5</v>
      </c>
      <c r="I73" s="12" t="s">
        <v>60</v>
      </c>
      <c r="J73" s="12">
        <v>15</v>
      </c>
      <c r="K73" s="15"/>
    </row>
    <row r="74" ht="22.6" customHeight="1" spans="1:11">
      <c r="A74" s="12"/>
      <c r="B74" s="12" t="s">
        <v>63</v>
      </c>
      <c r="C74" s="12" t="s">
        <v>64</v>
      </c>
      <c r="D74" s="12" t="s">
        <v>114</v>
      </c>
      <c r="E74" s="12" t="s">
        <v>42</v>
      </c>
      <c r="F74" s="12" t="s">
        <v>66</v>
      </c>
      <c r="G74" s="12" t="s">
        <v>67</v>
      </c>
      <c r="H74" s="15">
        <v>98</v>
      </c>
      <c r="I74" s="12" t="s">
        <v>45</v>
      </c>
      <c r="J74" s="12">
        <v>10</v>
      </c>
      <c r="K74" s="15"/>
    </row>
    <row r="75" ht="16.95" customHeight="1" spans="1:11">
      <c r="A75" s="12"/>
      <c r="B75" s="12" t="s">
        <v>68</v>
      </c>
      <c r="C75" s="12" t="s">
        <v>69</v>
      </c>
      <c r="D75" s="12" t="s">
        <v>97</v>
      </c>
      <c r="E75" s="12" t="s">
        <v>71</v>
      </c>
      <c r="F75" s="12" t="s">
        <v>72</v>
      </c>
      <c r="G75" s="12" t="s">
        <v>67</v>
      </c>
      <c r="H75" s="15">
        <v>100</v>
      </c>
      <c r="I75" s="12" t="s">
        <v>45</v>
      </c>
      <c r="J75" s="12">
        <v>10</v>
      </c>
      <c r="K75" s="15"/>
    </row>
    <row r="76" ht="14.3" customHeight="1" spans="1:11">
      <c r="A76" s="12" t="s">
        <v>73</v>
      </c>
      <c r="B76" s="12"/>
      <c r="C76" s="12"/>
      <c r="D76" s="12"/>
      <c r="E76" s="12"/>
      <c r="F76" s="12"/>
      <c r="G76" s="12"/>
      <c r="H76" s="12"/>
      <c r="I76" s="12">
        <v>100</v>
      </c>
      <c r="J76" s="19">
        <v>100</v>
      </c>
      <c r="K76" s="19"/>
    </row>
    <row r="77" ht="30.15" customHeight="1" spans="1:11">
      <c r="A77" s="12" t="s">
        <v>74</v>
      </c>
      <c r="B77" s="16" t="s">
        <v>115</v>
      </c>
      <c r="C77" s="16"/>
      <c r="D77" s="16"/>
      <c r="E77" s="16"/>
      <c r="F77" s="16"/>
      <c r="G77" s="16"/>
      <c r="H77" s="16"/>
      <c r="I77" s="16"/>
      <c r="J77" s="16"/>
      <c r="K77" s="16"/>
    </row>
    <row r="78" ht="28.6" customHeight="1" spans="1:11">
      <c r="A78" s="12" t="s">
        <v>76</v>
      </c>
      <c r="B78" s="16" t="s">
        <v>116</v>
      </c>
      <c r="C78" s="16"/>
      <c r="D78" s="16"/>
      <c r="E78" s="16"/>
      <c r="F78" s="16"/>
      <c r="G78" s="16"/>
      <c r="H78" s="16"/>
      <c r="I78" s="16"/>
      <c r="J78" s="16"/>
      <c r="K78" s="16"/>
    </row>
    <row r="79" ht="31.65" customHeight="1" spans="1:11">
      <c r="A79" s="12" t="s">
        <v>78</v>
      </c>
      <c r="B79" s="16" t="s">
        <v>117</v>
      </c>
      <c r="C79" s="16"/>
      <c r="D79" s="16"/>
      <c r="E79" s="16"/>
      <c r="F79" s="16"/>
      <c r="G79" s="16"/>
      <c r="H79" s="16"/>
      <c r="I79" s="16"/>
      <c r="J79" s="16"/>
      <c r="K79" s="16"/>
    </row>
    <row r="80" ht="14.3" customHeight="1" spans="1:11">
      <c r="A80" s="20" t="s">
        <v>80</v>
      </c>
      <c r="B80" s="20"/>
      <c r="C80" s="20"/>
      <c r="D80" s="20"/>
      <c r="E80" s="20"/>
      <c r="F80" s="20" t="s">
        <v>81</v>
      </c>
      <c r="G80" s="20"/>
      <c r="H80" s="20"/>
      <c r="I80" s="20"/>
      <c r="J80" s="20"/>
      <c r="K80" s="20"/>
    </row>
    <row r="81" ht="14.3" customHeight="1" spans="1:11">
      <c r="A81" s="17"/>
      <c r="B81" s="17"/>
      <c r="C81" s="17"/>
      <c r="D81" s="17"/>
      <c r="E81" s="17"/>
      <c r="F81" s="17"/>
      <c r="G81" s="17"/>
      <c r="H81" s="17"/>
      <c r="I81" s="17"/>
      <c r="J81" s="17"/>
      <c r="K81" s="17"/>
    </row>
    <row r="82" ht="45.2" customHeight="1" spans="1:11">
      <c r="A82" s="7" t="s">
        <v>1</v>
      </c>
      <c r="B82" s="7"/>
      <c r="C82" s="7"/>
      <c r="D82" s="7"/>
      <c r="E82" s="7"/>
      <c r="F82" s="7"/>
      <c r="G82" s="7"/>
      <c r="H82" s="7"/>
      <c r="I82" s="7"/>
      <c r="J82" s="7"/>
      <c r="K82" s="7"/>
    </row>
    <row r="83" ht="14.3" customHeight="1" spans="1:11">
      <c r="A83" s="8" t="s">
        <v>2</v>
      </c>
      <c r="B83" s="8"/>
      <c r="C83" s="8" t="s">
        <v>118</v>
      </c>
      <c r="D83" s="8"/>
      <c r="E83" s="8"/>
      <c r="F83" s="8"/>
      <c r="G83" s="8"/>
      <c r="H83" s="8"/>
      <c r="I83" s="8"/>
      <c r="J83" s="8"/>
      <c r="K83" s="8"/>
    </row>
    <row r="84" ht="25.6" customHeight="1" spans="1:11">
      <c r="A84" s="8" t="s">
        <v>4</v>
      </c>
      <c r="B84" s="8"/>
      <c r="C84" s="8" t="s">
        <v>5</v>
      </c>
      <c r="D84" s="8"/>
      <c r="E84" s="8"/>
      <c r="F84" s="8"/>
      <c r="G84" s="8"/>
      <c r="H84" s="1" t="s">
        <v>6</v>
      </c>
      <c r="I84" s="9" t="s">
        <v>7</v>
      </c>
      <c r="J84" s="9"/>
      <c r="K84" s="9"/>
    </row>
    <row r="85" ht="14.3" customHeight="1" spans="1:11">
      <c r="A85" s="8" t="s">
        <v>8</v>
      </c>
      <c r="B85" s="8" t="s">
        <v>9</v>
      </c>
      <c r="C85" s="9" t="s">
        <v>10</v>
      </c>
      <c r="D85" s="9"/>
      <c r="E85" s="9"/>
      <c r="F85" s="9"/>
      <c r="G85" s="9"/>
      <c r="H85" s="10" t="s">
        <v>11</v>
      </c>
      <c r="I85" s="10"/>
      <c r="J85" s="10"/>
      <c r="K85" s="10"/>
    </row>
    <row r="86" ht="90.45" customHeight="1" spans="1:11">
      <c r="A86" s="8"/>
      <c r="B86" s="8"/>
      <c r="C86" s="8" t="s">
        <v>119</v>
      </c>
      <c r="D86" s="8"/>
      <c r="E86" s="8"/>
      <c r="F86" s="8"/>
      <c r="G86" s="8"/>
      <c r="H86" s="23" t="s">
        <v>120</v>
      </c>
      <c r="I86" s="23"/>
      <c r="J86" s="23"/>
      <c r="K86" s="23"/>
    </row>
    <row r="87" ht="34.65" customHeight="1" spans="1:11">
      <c r="A87" s="8"/>
      <c r="B87" s="8" t="s">
        <v>14</v>
      </c>
      <c r="C87" s="8"/>
      <c r="D87" s="8"/>
      <c r="E87" s="8"/>
      <c r="F87" s="8"/>
      <c r="G87" s="8"/>
      <c r="H87" s="8"/>
      <c r="I87" s="8"/>
      <c r="J87" s="8"/>
      <c r="K87" s="8"/>
    </row>
    <row r="88" ht="18.05" customHeight="1" spans="1:11">
      <c r="A88" s="9" t="s">
        <v>15</v>
      </c>
      <c r="B88" s="9" t="s">
        <v>16</v>
      </c>
      <c r="C88" s="9" t="s">
        <v>17</v>
      </c>
      <c r="D88" s="9" t="s">
        <v>18</v>
      </c>
      <c r="E88" s="9" t="s">
        <v>19</v>
      </c>
      <c r="F88" s="9"/>
      <c r="G88" s="9"/>
      <c r="H88" s="9" t="s">
        <v>20</v>
      </c>
      <c r="I88" s="9" t="s">
        <v>21</v>
      </c>
      <c r="J88" s="9" t="s">
        <v>22</v>
      </c>
      <c r="K88" s="9" t="s">
        <v>23</v>
      </c>
    </row>
    <row r="89" ht="17.3" customHeight="1" spans="1:11">
      <c r="A89" s="9"/>
      <c r="B89" s="9" t="s">
        <v>24</v>
      </c>
      <c r="C89" s="24">
        <v>30</v>
      </c>
      <c r="D89" s="24">
        <v>30</v>
      </c>
      <c r="E89" s="24">
        <v>29.9975</v>
      </c>
      <c r="F89" s="24"/>
      <c r="G89" s="24"/>
      <c r="H89" s="25">
        <v>0.999916666666667</v>
      </c>
      <c r="I89" s="9">
        <v>10</v>
      </c>
      <c r="J89" s="9">
        <v>9.99</v>
      </c>
      <c r="K89" s="29"/>
    </row>
    <row r="90" ht="19.55" customHeight="1" spans="1:11">
      <c r="A90" s="9"/>
      <c r="B90" s="9" t="s">
        <v>25</v>
      </c>
      <c r="C90" s="24">
        <v>30</v>
      </c>
      <c r="D90" s="24">
        <v>30</v>
      </c>
      <c r="E90" s="24">
        <v>29.9975</v>
      </c>
      <c r="F90" s="24"/>
      <c r="G90" s="24"/>
      <c r="H90" s="25">
        <v>0.999916666666667</v>
      </c>
      <c r="I90" s="9" t="s">
        <v>26</v>
      </c>
      <c r="J90" s="9" t="s">
        <v>26</v>
      </c>
      <c r="K90" s="29"/>
    </row>
    <row r="91" ht="20.35" customHeight="1" spans="1:11">
      <c r="A91" s="9"/>
      <c r="B91" s="9" t="s">
        <v>27</v>
      </c>
      <c r="C91" s="24">
        <v>0</v>
      </c>
      <c r="D91" s="24">
        <v>0</v>
      </c>
      <c r="E91" s="24">
        <v>0</v>
      </c>
      <c r="F91" s="24"/>
      <c r="G91" s="24"/>
      <c r="H91" s="25">
        <v>0</v>
      </c>
      <c r="I91" s="9" t="s">
        <v>26</v>
      </c>
      <c r="J91" s="9" t="s">
        <v>26</v>
      </c>
      <c r="K91" s="29"/>
    </row>
    <row r="92" ht="18.05" customHeight="1" spans="1:11">
      <c r="A92" s="9"/>
      <c r="B92" s="9" t="s">
        <v>28</v>
      </c>
      <c r="C92" s="24">
        <v>0</v>
      </c>
      <c r="D92" s="24">
        <v>0</v>
      </c>
      <c r="E92" s="24">
        <v>0</v>
      </c>
      <c r="F92" s="24"/>
      <c r="G92" s="24"/>
      <c r="H92" s="25">
        <v>0</v>
      </c>
      <c r="I92" s="9" t="s">
        <v>26</v>
      </c>
      <c r="J92" s="9" t="s">
        <v>26</v>
      </c>
      <c r="K92" s="29"/>
    </row>
    <row r="93" ht="16.95" customHeight="1" spans="1:11">
      <c r="A93" s="9"/>
      <c r="B93" s="9" t="s">
        <v>29</v>
      </c>
      <c r="C93" s="26"/>
      <c r="D93" s="26"/>
      <c r="E93" s="26"/>
      <c r="F93" s="26"/>
      <c r="G93" s="26"/>
      <c r="H93" s="26"/>
      <c r="I93" s="9" t="s">
        <v>26</v>
      </c>
      <c r="J93" s="9" t="s">
        <v>26</v>
      </c>
      <c r="K93" s="29"/>
    </row>
    <row r="94" ht="22.6" customHeight="1" spans="1:11">
      <c r="A94" s="12" t="s">
        <v>30</v>
      </c>
      <c r="B94" s="12" t="s">
        <v>31</v>
      </c>
      <c r="C94" s="12" t="s">
        <v>32</v>
      </c>
      <c r="D94" s="12" t="s">
        <v>33</v>
      </c>
      <c r="E94" s="12" t="s">
        <v>34</v>
      </c>
      <c r="F94" s="12" t="s">
        <v>35</v>
      </c>
      <c r="G94" s="12" t="s">
        <v>36</v>
      </c>
      <c r="H94" s="12" t="s">
        <v>37</v>
      </c>
      <c r="I94" s="12" t="s">
        <v>21</v>
      </c>
      <c r="J94" s="12" t="s">
        <v>22</v>
      </c>
      <c r="K94" s="12" t="s">
        <v>38</v>
      </c>
    </row>
    <row r="95" ht="16.95" customHeight="1" spans="1:11">
      <c r="A95" s="12"/>
      <c r="B95" s="12" t="s">
        <v>39</v>
      </c>
      <c r="C95" s="12" t="s">
        <v>40</v>
      </c>
      <c r="D95" s="12" t="s">
        <v>121</v>
      </c>
      <c r="E95" s="12" t="s">
        <v>42</v>
      </c>
      <c r="F95" s="12" t="s">
        <v>56</v>
      </c>
      <c r="G95" s="12" t="s">
        <v>88</v>
      </c>
      <c r="H95" s="27">
        <v>1</v>
      </c>
      <c r="I95" s="12" t="s">
        <v>113</v>
      </c>
      <c r="J95" s="12">
        <v>5</v>
      </c>
      <c r="K95" s="15"/>
    </row>
    <row r="96" ht="16.95" customHeight="1" spans="1:11">
      <c r="A96" s="12"/>
      <c r="B96" s="12"/>
      <c r="C96" s="12"/>
      <c r="D96" s="12" t="s">
        <v>122</v>
      </c>
      <c r="E96" s="12" t="s">
        <v>42</v>
      </c>
      <c r="F96" s="12" t="s">
        <v>56</v>
      </c>
      <c r="G96" s="12" t="s">
        <v>88</v>
      </c>
      <c r="H96" s="27">
        <v>1</v>
      </c>
      <c r="I96" s="12" t="s">
        <v>113</v>
      </c>
      <c r="J96" s="12">
        <v>5</v>
      </c>
      <c r="K96" s="15"/>
    </row>
    <row r="97" ht="16.95" customHeight="1" spans="1:11">
      <c r="A97" s="12"/>
      <c r="B97" s="12"/>
      <c r="C97" s="12"/>
      <c r="D97" s="12" t="s">
        <v>123</v>
      </c>
      <c r="E97" s="12" t="s">
        <v>42</v>
      </c>
      <c r="F97" s="12" t="s">
        <v>56</v>
      </c>
      <c r="G97" s="12" t="s">
        <v>88</v>
      </c>
      <c r="H97" s="27">
        <v>2</v>
      </c>
      <c r="I97" s="12" t="s">
        <v>113</v>
      </c>
      <c r="J97" s="12">
        <v>5</v>
      </c>
      <c r="K97" s="15"/>
    </row>
    <row r="98" ht="16.95" customHeight="1" spans="1:11">
      <c r="A98" s="12"/>
      <c r="B98" s="12"/>
      <c r="C98" s="12"/>
      <c r="D98" s="12" t="s">
        <v>124</v>
      </c>
      <c r="E98" s="12" t="s">
        <v>42</v>
      </c>
      <c r="F98" s="12" t="s">
        <v>125</v>
      </c>
      <c r="G98" s="12" t="s">
        <v>126</v>
      </c>
      <c r="H98" s="27">
        <v>10000</v>
      </c>
      <c r="I98" s="12" t="s">
        <v>113</v>
      </c>
      <c r="J98" s="12">
        <v>5</v>
      </c>
      <c r="K98" s="15"/>
    </row>
    <row r="99" ht="16.95" customHeight="1" spans="1:11">
      <c r="A99" s="12"/>
      <c r="B99" s="12"/>
      <c r="C99" s="12"/>
      <c r="D99" s="12" t="s">
        <v>127</v>
      </c>
      <c r="E99" s="12" t="s">
        <v>42</v>
      </c>
      <c r="F99" s="12" t="s">
        <v>106</v>
      </c>
      <c r="G99" s="12" t="s">
        <v>126</v>
      </c>
      <c r="H99" s="27">
        <v>556</v>
      </c>
      <c r="I99" s="12" t="s">
        <v>113</v>
      </c>
      <c r="J99" s="12">
        <v>5</v>
      </c>
      <c r="K99" s="15"/>
    </row>
    <row r="100" ht="25" customHeight="1" spans="1:11">
      <c r="A100" s="12"/>
      <c r="B100" s="12"/>
      <c r="C100" s="12"/>
      <c r="D100" s="12" t="s">
        <v>128</v>
      </c>
      <c r="E100" s="12" t="s">
        <v>42</v>
      </c>
      <c r="F100" s="12" t="s">
        <v>43</v>
      </c>
      <c r="G100" s="12" t="s">
        <v>88</v>
      </c>
      <c r="H100" s="27">
        <v>1</v>
      </c>
      <c r="I100" s="12" t="s">
        <v>129</v>
      </c>
      <c r="J100" s="12">
        <v>1.5</v>
      </c>
      <c r="K100" s="30" t="s">
        <v>130</v>
      </c>
    </row>
    <row r="101" ht="16.95" customHeight="1" spans="1:11">
      <c r="A101" s="12"/>
      <c r="B101" s="12"/>
      <c r="C101" s="12"/>
      <c r="D101" s="12" t="s">
        <v>131</v>
      </c>
      <c r="E101" s="12" t="s">
        <v>42</v>
      </c>
      <c r="F101" s="12" t="s">
        <v>132</v>
      </c>
      <c r="G101" s="12" t="s">
        <v>133</v>
      </c>
      <c r="H101" s="27">
        <v>4540</v>
      </c>
      <c r="I101" s="12" t="s">
        <v>113</v>
      </c>
      <c r="J101" s="12">
        <v>5</v>
      </c>
      <c r="K101" s="30"/>
    </row>
    <row r="102" ht="16.95" customHeight="1" spans="1:11">
      <c r="A102" s="12"/>
      <c r="B102" s="12"/>
      <c r="C102" s="12" t="s">
        <v>48</v>
      </c>
      <c r="D102" s="12" t="s">
        <v>134</v>
      </c>
      <c r="E102" s="12" t="s">
        <v>50</v>
      </c>
      <c r="F102" s="12" t="s">
        <v>135</v>
      </c>
      <c r="G102" s="12" t="s">
        <v>52</v>
      </c>
      <c r="H102" s="27" t="s">
        <v>135</v>
      </c>
      <c r="I102" s="12" t="s">
        <v>113</v>
      </c>
      <c r="J102" s="12">
        <v>5</v>
      </c>
      <c r="K102" s="30"/>
    </row>
    <row r="103" ht="16.95" customHeight="1" spans="1:11">
      <c r="A103" s="12"/>
      <c r="B103" s="12"/>
      <c r="C103" s="12"/>
      <c r="D103" s="12" t="s">
        <v>136</v>
      </c>
      <c r="E103" s="12" t="s">
        <v>50</v>
      </c>
      <c r="F103" s="12" t="s">
        <v>51</v>
      </c>
      <c r="G103" s="12" t="s">
        <v>52</v>
      </c>
      <c r="H103" s="27" t="s">
        <v>51</v>
      </c>
      <c r="I103" s="12" t="s">
        <v>113</v>
      </c>
      <c r="J103" s="12">
        <v>5</v>
      </c>
      <c r="K103" s="30"/>
    </row>
    <row r="104" ht="27" customHeight="1" spans="1:11">
      <c r="A104" s="12"/>
      <c r="B104" s="12"/>
      <c r="C104" s="12"/>
      <c r="D104" s="12" t="s">
        <v>137</v>
      </c>
      <c r="E104" s="12" t="s">
        <v>50</v>
      </c>
      <c r="F104" s="12" t="s">
        <v>51</v>
      </c>
      <c r="G104" s="12" t="s">
        <v>52</v>
      </c>
      <c r="H104" s="27" t="s">
        <v>138</v>
      </c>
      <c r="I104" s="12" t="s">
        <v>129</v>
      </c>
      <c r="J104" s="12">
        <v>2</v>
      </c>
      <c r="K104" s="30" t="s">
        <v>139</v>
      </c>
    </row>
    <row r="105" ht="16.95" customHeight="1" spans="1:11">
      <c r="A105" s="12"/>
      <c r="B105" s="12"/>
      <c r="C105" s="12"/>
      <c r="D105" s="12" t="s">
        <v>140</v>
      </c>
      <c r="E105" s="12" t="s">
        <v>50</v>
      </c>
      <c r="F105" s="12" t="s">
        <v>141</v>
      </c>
      <c r="G105" s="12" t="s">
        <v>52</v>
      </c>
      <c r="H105" s="27" t="s">
        <v>141</v>
      </c>
      <c r="I105" s="12" t="s">
        <v>113</v>
      </c>
      <c r="J105" s="12">
        <v>5</v>
      </c>
      <c r="K105" s="15"/>
    </row>
    <row r="106" ht="16.95" customHeight="1" spans="1:11">
      <c r="A106" s="12"/>
      <c r="B106" s="12"/>
      <c r="C106" s="12" t="s">
        <v>53</v>
      </c>
      <c r="D106" s="12" t="s">
        <v>90</v>
      </c>
      <c r="E106" s="12" t="s">
        <v>71</v>
      </c>
      <c r="F106" s="12" t="s">
        <v>56</v>
      </c>
      <c r="G106" s="12" t="s">
        <v>52</v>
      </c>
      <c r="H106" s="27">
        <v>1</v>
      </c>
      <c r="I106" s="12" t="s">
        <v>113</v>
      </c>
      <c r="J106" s="12">
        <v>5</v>
      </c>
      <c r="K106" s="15"/>
    </row>
    <row r="107" ht="16.95" customHeight="1" spans="1:11">
      <c r="A107" s="12"/>
      <c r="B107" s="12" t="s">
        <v>57</v>
      </c>
      <c r="C107" s="12" t="s">
        <v>58</v>
      </c>
      <c r="D107" s="12" t="s">
        <v>142</v>
      </c>
      <c r="E107" s="12" t="s">
        <v>50</v>
      </c>
      <c r="F107" s="12" t="s">
        <v>135</v>
      </c>
      <c r="G107" s="12" t="s">
        <v>52</v>
      </c>
      <c r="H107" s="27" t="s">
        <v>135</v>
      </c>
      <c r="I107" s="12" t="s">
        <v>45</v>
      </c>
      <c r="J107" s="12">
        <v>10</v>
      </c>
      <c r="K107" s="15"/>
    </row>
    <row r="108" ht="16.95" customHeight="1" spans="1:11">
      <c r="A108" s="12"/>
      <c r="B108" s="12"/>
      <c r="C108" s="12" t="s">
        <v>61</v>
      </c>
      <c r="D108" s="12" t="s">
        <v>143</v>
      </c>
      <c r="E108" s="12" t="s">
        <v>50</v>
      </c>
      <c r="F108" s="12" t="s">
        <v>51</v>
      </c>
      <c r="G108" s="12" t="s">
        <v>52</v>
      </c>
      <c r="H108" s="27" t="s">
        <v>51</v>
      </c>
      <c r="I108" s="12" t="s">
        <v>45</v>
      </c>
      <c r="J108" s="12">
        <v>10</v>
      </c>
      <c r="K108" s="15"/>
    </row>
    <row r="109" ht="22.6" customHeight="1" spans="1:11">
      <c r="A109" s="12"/>
      <c r="B109" s="12" t="s">
        <v>63</v>
      </c>
      <c r="C109" s="12" t="s">
        <v>64</v>
      </c>
      <c r="D109" s="12" t="s">
        <v>114</v>
      </c>
      <c r="E109" s="12" t="s">
        <v>42</v>
      </c>
      <c r="F109" s="12" t="s">
        <v>66</v>
      </c>
      <c r="G109" s="12" t="s">
        <v>67</v>
      </c>
      <c r="H109" s="27">
        <v>90</v>
      </c>
      <c r="I109" s="12" t="s">
        <v>45</v>
      </c>
      <c r="J109" s="12">
        <v>10</v>
      </c>
      <c r="K109" s="15"/>
    </row>
    <row r="110" ht="16.95" customHeight="1" spans="1:11">
      <c r="A110" s="12"/>
      <c r="B110" s="12" t="s">
        <v>68</v>
      </c>
      <c r="C110" s="12" t="s">
        <v>69</v>
      </c>
      <c r="D110" s="12" t="s">
        <v>144</v>
      </c>
      <c r="E110" s="12" t="s">
        <v>71</v>
      </c>
      <c r="F110" s="12" t="s">
        <v>72</v>
      </c>
      <c r="G110" s="12" t="s">
        <v>67</v>
      </c>
      <c r="H110" s="27">
        <v>100</v>
      </c>
      <c r="I110" s="12" t="s">
        <v>113</v>
      </c>
      <c r="J110" s="12">
        <v>5</v>
      </c>
      <c r="K110" s="15"/>
    </row>
    <row r="111" ht="14.3" customHeight="1" spans="1:11">
      <c r="A111" s="12" t="s">
        <v>73</v>
      </c>
      <c r="B111" s="12"/>
      <c r="C111" s="12"/>
      <c r="D111" s="12"/>
      <c r="E111" s="12"/>
      <c r="F111" s="12"/>
      <c r="G111" s="12"/>
      <c r="H111" s="12"/>
      <c r="I111" s="12">
        <v>100</v>
      </c>
      <c r="J111" s="12">
        <v>98.49</v>
      </c>
      <c r="K111" s="19"/>
    </row>
    <row r="112" ht="30.15" customHeight="1" spans="1:11">
      <c r="A112" s="9" t="s">
        <v>74</v>
      </c>
      <c r="B112" s="28" t="s">
        <v>120</v>
      </c>
      <c r="C112" s="28"/>
      <c r="D112" s="28"/>
      <c r="E112" s="28"/>
      <c r="F112" s="28"/>
      <c r="G112" s="28"/>
      <c r="H112" s="28"/>
      <c r="I112" s="28"/>
      <c r="J112" s="28"/>
      <c r="K112" s="28"/>
    </row>
    <row r="113" ht="28.6" customHeight="1" spans="1:11">
      <c r="A113" s="9" t="s">
        <v>76</v>
      </c>
      <c r="B113" s="28" t="s">
        <v>145</v>
      </c>
      <c r="C113" s="28"/>
      <c r="D113" s="28"/>
      <c r="E113" s="28"/>
      <c r="F113" s="28"/>
      <c r="G113" s="28"/>
      <c r="H113" s="28"/>
      <c r="I113" s="28"/>
      <c r="J113" s="28"/>
      <c r="K113" s="28"/>
    </row>
    <row r="114" ht="31.65" customHeight="1" spans="1:11">
      <c r="A114" s="9" t="s">
        <v>78</v>
      </c>
      <c r="B114" s="28" t="s">
        <v>146</v>
      </c>
      <c r="C114" s="28"/>
      <c r="D114" s="28"/>
      <c r="E114" s="28"/>
      <c r="F114" s="28"/>
      <c r="G114" s="28"/>
      <c r="H114" s="28"/>
      <c r="I114" s="28"/>
      <c r="J114" s="28"/>
      <c r="K114" s="28"/>
    </row>
    <row r="115" ht="14.3" customHeight="1" spans="1:11">
      <c r="A115" s="20" t="s">
        <v>147</v>
      </c>
      <c r="B115" s="20"/>
      <c r="C115" s="20"/>
      <c r="D115" s="20"/>
      <c r="E115" s="20"/>
      <c r="F115" s="20" t="s">
        <v>81</v>
      </c>
      <c r="G115" s="20"/>
      <c r="H115" s="20"/>
      <c r="I115" s="20"/>
      <c r="J115" s="20"/>
      <c r="K115" s="20"/>
    </row>
    <row r="116" ht="14.3" customHeight="1" spans="1:11">
      <c r="A116" s="17"/>
      <c r="B116" s="17"/>
      <c r="C116" s="17"/>
      <c r="D116" s="17"/>
      <c r="E116" s="17"/>
      <c r="F116" s="17"/>
      <c r="G116" s="17"/>
      <c r="H116" s="17"/>
      <c r="I116" s="17"/>
      <c r="J116" s="17"/>
      <c r="K116" s="17"/>
    </row>
    <row r="117" ht="45.2" customHeight="1" spans="1:11">
      <c r="A117" s="7" t="s">
        <v>1</v>
      </c>
      <c r="B117" s="7"/>
      <c r="C117" s="7"/>
      <c r="D117" s="7"/>
      <c r="E117" s="7"/>
      <c r="F117" s="7"/>
      <c r="G117" s="7"/>
      <c r="H117" s="7"/>
      <c r="I117" s="7"/>
      <c r="J117" s="7"/>
      <c r="K117" s="7"/>
    </row>
    <row r="118" ht="14.3" customHeight="1" spans="1:11">
      <c r="A118" s="8" t="s">
        <v>2</v>
      </c>
      <c r="B118" s="8"/>
      <c r="C118" s="8" t="s">
        <v>148</v>
      </c>
      <c r="D118" s="8"/>
      <c r="E118" s="8"/>
      <c r="F118" s="8"/>
      <c r="G118" s="8"/>
      <c r="H118" s="8"/>
      <c r="I118" s="8"/>
      <c r="J118" s="8"/>
      <c r="K118" s="8"/>
    </row>
    <row r="119" ht="25.6" customHeight="1" spans="1:11">
      <c r="A119" s="8" t="s">
        <v>4</v>
      </c>
      <c r="B119" s="8"/>
      <c r="C119" s="8" t="s">
        <v>5</v>
      </c>
      <c r="D119" s="8"/>
      <c r="E119" s="8"/>
      <c r="F119" s="8"/>
      <c r="G119" s="8"/>
      <c r="H119" s="1" t="s">
        <v>6</v>
      </c>
      <c r="I119" s="9" t="s">
        <v>7</v>
      </c>
      <c r="J119" s="9"/>
      <c r="K119" s="9"/>
    </row>
    <row r="120" ht="14.3" customHeight="1" spans="1:11">
      <c r="A120" s="8" t="s">
        <v>8</v>
      </c>
      <c r="B120" s="8" t="s">
        <v>9</v>
      </c>
      <c r="C120" s="9" t="s">
        <v>10</v>
      </c>
      <c r="D120" s="9"/>
      <c r="E120" s="9"/>
      <c r="F120" s="9"/>
      <c r="G120" s="9"/>
      <c r="H120" s="10" t="s">
        <v>11</v>
      </c>
      <c r="I120" s="10"/>
      <c r="J120" s="10"/>
      <c r="K120" s="10"/>
    </row>
    <row r="121" ht="101.75" customHeight="1" spans="1:11">
      <c r="A121" s="8"/>
      <c r="B121" s="8"/>
      <c r="C121" s="8" t="s">
        <v>149</v>
      </c>
      <c r="D121" s="8"/>
      <c r="E121" s="8"/>
      <c r="F121" s="8"/>
      <c r="G121" s="8"/>
      <c r="H121" s="20" t="s">
        <v>150</v>
      </c>
      <c r="I121" s="20"/>
      <c r="J121" s="20"/>
      <c r="K121" s="20"/>
    </row>
    <row r="122" ht="34.65" customHeight="1" spans="1:11">
      <c r="A122" s="8"/>
      <c r="B122" s="8" t="s">
        <v>14</v>
      </c>
      <c r="C122" s="8"/>
      <c r="D122" s="8"/>
      <c r="E122" s="8"/>
      <c r="F122" s="8"/>
      <c r="G122" s="8"/>
      <c r="H122" s="8"/>
      <c r="I122" s="8"/>
      <c r="J122" s="8"/>
      <c r="K122" s="8"/>
    </row>
    <row r="123" ht="18.05" customHeight="1" spans="1:11">
      <c r="A123" s="9" t="s">
        <v>15</v>
      </c>
      <c r="B123" s="9" t="s">
        <v>16</v>
      </c>
      <c r="C123" s="9" t="s">
        <v>17</v>
      </c>
      <c r="D123" s="9" t="s">
        <v>18</v>
      </c>
      <c r="E123" s="9" t="s">
        <v>19</v>
      </c>
      <c r="F123" s="9"/>
      <c r="G123" s="9"/>
      <c r="H123" s="9" t="s">
        <v>20</v>
      </c>
      <c r="I123" s="9" t="s">
        <v>21</v>
      </c>
      <c r="J123" s="9" t="s">
        <v>22</v>
      </c>
      <c r="K123" s="9" t="s">
        <v>23</v>
      </c>
    </row>
    <row r="124" ht="17.3" customHeight="1" spans="1:11">
      <c r="A124" s="9"/>
      <c r="B124" s="9" t="s">
        <v>24</v>
      </c>
      <c r="C124" s="24">
        <v>5.9</v>
      </c>
      <c r="D124" s="24">
        <v>5.9</v>
      </c>
      <c r="E124" s="24">
        <v>5.9</v>
      </c>
      <c r="F124" s="24"/>
      <c r="G124" s="24"/>
      <c r="H124" s="25">
        <v>1</v>
      </c>
      <c r="I124" s="9">
        <v>10</v>
      </c>
      <c r="J124" s="9"/>
      <c r="K124" s="29" t="s">
        <v>151</v>
      </c>
    </row>
    <row r="125" ht="19.55" customHeight="1" spans="1:11">
      <c r="A125" s="9"/>
      <c r="B125" s="9" t="s">
        <v>25</v>
      </c>
      <c r="C125" s="24">
        <v>5.9</v>
      </c>
      <c r="D125" s="24">
        <v>5.9</v>
      </c>
      <c r="E125" s="24">
        <v>5.9</v>
      </c>
      <c r="F125" s="24"/>
      <c r="G125" s="24"/>
      <c r="H125" s="25">
        <v>1</v>
      </c>
      <c r="I125" s="9" t="s">
        <v>26</v>
      </c>
      <c r="J125" s="9" t="s">
        <v>26</v>
      </c>
      <c r="K125" s="29"/>
    </row>
    <row r="126" ht="20.35" customHeight="1" spans="1:11">
      <c r="A126" s="9"/>
      <c r="B126" s="9" t="s">
        <v>27</v>
      </c>
      <c r="C126" s="24">
        <v>0</v>
      </c>
      <c r="D126" s="24">
        <v>0</v>
      </c>
      <c r="E126" s="24">
        <v>0</v>
      </c>
      <c r="F126" s="24"/>
      <c r="G126" s="24"/>
      <c r="H126" s="25">
        <v>0</v>
      </c>
      <c r="I126" s="9" t="s">
        <v>26</v>
      </c>
      <c r="J126" s="9" t="s">
        <v>26</v>
      </c>
      <c r="K126" s="29"/>
    </row>
    <row r="127" ht="18.05" customHeight="1" spans="1:11">
      <c r="A127" s="9"/>
      <c r="B127" s="9" t="s">
        <v>28</v>
      </c>
      <c r="C127" s="24">
        <v>0</v>
      </c>
      <c r="D127" s="24">
        <v>0</v>
      </c>
      <c r="E127" s="24">
        <v>0</v>
      </c>
      <c r="F127" s="24"/>
      <c r="G127" s="24"/>
      <c r="H127" s="25">
        <v>0</v>
      </c>
      <c r="I127" s="9" t="s">
        <v>26</v>
      </c>
      <c r="J127" s="9" t="s">
        <v>26</v>
      </c>
      <c r="K127" s="29"/>
    </row>
    <row r="128" ht="16.95" customHeight="1" spans="1:11">
      <c r="A128" s="9"/>
      <c r="B128" s="9" t="s">
        <v>29</v>
      </c>
      <c r="C128" s="26"/>
      <c r="D128" s="26"/>
      <c r="E128" s="26"/>
      <c r="F128" s="26"/>
      <c r="G128" s="26"/>
      <c r="H128" s="26"/>
      <c r="I128" s="9" t="s">
        <v>26</v>
      </c>
      <c r="J128" s="9" t="s">
        <v>26</v>
      </c>
      <c r="K128" s="29"/>
    </row>
    <row r="129" ht="22.6" customHeight="1" spans="1:11">
      <c r="A129" s="9" t="s">
        <v>30</v>
      </c>
      <c r="B129" s="9" t="s">
        <v>31</v>
      </c>
      <c r="C129" s="9" t="s">
        <v>32</v>
      </c>
      <c r="D129" s="9" t="s">
        <v>33</v>
      </c>
      <c r="E129" s="9" t="s">
        <v>34</v>
      </c>
      <c r="F129" s="9" t="s">
        <v>35</v>
      </c>
      <c r="G129" s="9" t="s">
        <v>36</v>
      </c>
      <c r="H129" s="9" t="s">
        <v>37</v>
      </c>
      <c r="I129" s="9" t="s">
        <v>21</v>
      </c>
      <c r="J129" s="9" t="s">
        <v>22</v>
      </c>
      <c r="K129" s="9" t="s">
        <v>38</v>
      </c>
    </row>
    <row r="130" ht="16.95" customHeight="1" spans="1:11">
      <c r="A130" s="9"/>
      <c r="B130" s="9" t="s">
        <v>39</v>
      </c>
      <c r="C130" s="9" t="s">
        <v>40</v>
      </c>
      <c r="D130" s="9" t="s">
        <v>152</v>
      </c>
      <c r="E130" s="9" t="s">
        <v>42</v>
      </c>
      <c r="F130" s="9" t="s">
        <v>60</v>
      </c>
      <c r="G130" s="9" t="s">
        <v>44</v>
      </c>
      <c r="H130" s="26"/>
      <c r="I130" s="9" t="s">
        <v>60</v>
      </c>
      <c r="J130" s="9"/>
      <c r="K130" s="26"/>
    </row>
    <row r="131" ht="22.6" customHeight="1" spans="1:11">
      <c r="A131" s="9"/>
      <c r="B131" s="9"/>
      <c r="C131" s="9" t="s">
        <v>48</v>
      </c>
      <c r="D131" s="9" t="s">
        <v>153</v>
      </c>
      <c r="E131" s="9" t="s">
        <v>50</v>
      </c>
      <c r="F131" s="9" t="s">
        <v>51</v>
      </c>
      <c r="G131" s="9" t="s">
        <v>52</v>
      </c>
      <c r="H131" s="26"/>
      <c r="I131" s="9" t="s">
        <v>45</v>
      </c>
      <c r="J131" s="9"/>
      <c r="K131" s="26"/>
    </row>
    <row r="132" ht="16.95" customHeight="1" spans="1:11">
      <c r="A132" s="9"/>
      <c r="B132" s="9"/>
      <c r="C132" s="9" t="s">
        <v>53</v>
      </c>
      <c r="D132" s="9" t="s">
        <v>90</v>
      </c>
      <c r="E132" s="9" t="s">
        <v>55</v>
      </c>
      <c r="F132" s="9" t="s">
        <v>56</v>
      </c>
      <c r="G132" s="9" t="s">
        <v>52</v>
      </c>
      <c r="H132" s="26"/>
      <c r="I132" s="9" t="s">
        <v>60</v>
      </c>
      <c r="J132" s="9"/>
      <c r="K132" s="26"/>
    </row>
    <row r="133" ht="22.6" customHeight="1" spans="1:11">
      <c r="A133" s="9"/>
      <c r="B133" s="9" t="s">
        <v>57</v>
      </c>
      <c r="C133" s="9" t="s">
        <v>58</v>
      </c>
      <c r="D133" s="9" t="s">
        <v>154</v>
      </c>
      <c r="E133" s="9" t="s">
        <v>50</v>
      </c>
      <c r="F133" s="9" t="s">
        <v>141</v>
      </c>
      <c r="G133" s="9" t="s">
        <v>52</v>
      </c>
      <c r="H133" s="26"/>
      <c r="I133" s="9" t="s">
        <v>60</v>
      </c>
      <c r="J133" s="9"/>
      <c r="K133" s="26"/>
    </row>
    <row r="134" ht="22.6" customHeight="1" spans="1:11">
      <c r="A134" s="9"/>
      <c r="B134" s="9"/>
      <c r="C134" s="9" t="s">
        <v>61</v>
      </c>
      <c r="D134" s="9" t="s">
        <v>155</v>
      </c>
      <c r="E134" s="9" t="s">
        <v>50</v>
      </c>
      <c r="F134" s="9" t="s">
        <v>51</v>
      </c>
      <c r="G134" s="9" t="s">
        <v>52</v>
      </c>
      <c r="H134" s="26"/>
      <c r="I134" s="9" t="s">
        <v>60</v>
      </c>
      <c r="J134" s="9"/>
      <c r="K134" s="26"/>
    </row>
    <row r="135" ht="22.6" customHeight="1" spans="1:11">
      <c r="A135" s="9"/>
      <c r="B135" s="9" t="s">
        <v>63</v>
      </c>
      <c r="C135" s="9" t="s">
        <v>64</v>
      </c>
      <c r="D135" s="9" t="s">
        <v>156</v>
      </c>
      <c r="E135" s="9" t="s">
        <v>42</v>
      </c>
      <c r="F135" s="9" t="s">
        <v>66</v>
      </c>
      <c r="G135" s="9" t="s">
        <v>67</v>
      </c>
      <c r="H135" s="26"/>
      <c r="I135" s="9" t="s">
        <v>45</v>
      </c>
      <c r="J135" s="9"/>
      <c r="K135" s="26"/>
    </row>
    <row r="136" ht="56.5" customHeight="1" spans="1:11">
      <c r="A136" s="9"/>
      <c r="B136" s="9" t="s">
        <v>68</v>
      </c>
      <c r="C136" s="9" t="s">
        <v>69</v>
      </c>
      <c r="D136" s="9" t="s">
        <v>157</v>
      </c>
      <c r="E136" s="9" t="s">
        <v>71</v>
      </c>
      <c r="F136" s="9" t="s">
        <v>158</v>
      </c>
      <c r="G136" s="9" t="s">
        <v>159</v>
      </c>
      <c r="H136" s="26"/>
      <c r="I136" s="9" t="s">
        <v>45</v>
      </c>
      <c r="J136" s="9"/>
      <c r="K136" s="26"/>
    </row>
    <row r="137" ht="14.3" customHeight="1" spans="1:11">
      <c r="A137" s="9" t="s">
        <v>73</v>
      </c>
      <c r="B137" s="9"/>
      <c r="C137" s="9"/>
      <c r="D137" s="9"/>
      <c r="E137" s="9"/>
      <c r="F137" s="9"/>
      <c r="G137" s="9"/>
      <c r="H137" s="9"/>
      <c r="I137" s="9">
        <v>100</v>
      </c>
      <c r="J137" s="8"/>
      <c r="K137" s="8"/>
    </row>
    <row r="138" ht="30.15" customHeight="1" spans="1:11">
      <c r="A138" s="9" t="s">
        <v>74</v>
      </c>
      <c r="B138" s="31" t="s">
        <v>160</v>
      </c>
      <c r="C138" s="31"/>
      <c r="D138" s="31"/>
      <c r="E138" s="31"/>
      <c r="F138" s="31"/>
      <c r="G138" s="31"/>
      <c r="H138" s="31"/>
      <c r="I138" s="31"/>
      <c r="J138" s="31"/>
      <c r="K138" s="31"/>
    </row>
    <row r="139" ht="28.6" customHeight="1" spans="1:11">
      <c r="A139" s="9" t="s">
        <v>76</v>
      </c>
      <c r="B139" s="31" t="s">
        <v>161</v>
      </c>
      <c r="C139" s="31"/>
      <c r="D139" s="31"/>
      <c r="E139" s="31"/>
      <c r="F139" s="31"/>
      <c r="G139" s="31"/>
      <c r="H139" s="31"/>
      <c r="I139" s="31"/>
      <c r="J139" s="31"/>
      <c r="K139" s="31"/>
    </row>
    <row r="140" ht="31.65" customHeight="1" spans="1:11">
      <c r="A140" s="9" t="s">
        <v>78</v>
      </c>
      <c r="B140" s="31" t="s">
        <v>162</v>
      </c>
      <c r="C140" s="31"/>
      <c r="D140" s="31"/>
      <c r="E140" s="31"/>
      <c r="F140" s="31"/>
      <c r="G140" s="31"/>
      <c r="H140" s="31"/>
      <c r="I140" s="31"/>
      <c r="J140" s="31"/>
      <c r="K140" s="31"/>
    </row>
    <row r="141" ht="14.3" customHeight="1" spans="1:11">
      <c r="A141" s="20" t="s">
        <v>163</v>
      </c>
      <c r="B141" s="20"/>
      <c r="C141" s="20"/>
      <c r="D141" s="20"/>
      <c r="E141" s="20"/>
      <c r="F141" s="20" t="s">
        <v>164</v>
      </c>
      <c r="G141" s="20"/>
      <c r="H141" s="20"/>
      <c r="I141" s="20"/>
      <c r="J141" s="20"/>
      <c r="K141" s="20"/>
    </row>
    <row r="142" ht="14.3" customHeight="1" spans="1:11">
      <c r="A142" s="17"/>
      <c r="B142" s="17"/>
      <c r="C142" s="17"/>
      <c r="D142" s="17"/>
      <c r="E142" s="17"/>
      <c r="F142" s="17"/>
      <c r="G142" s="17"/>
      <c r="H142" s="17"/>
      <c r="I142" s="17"/>
      <c r="J142" s="17"/>
      <c r="K142" s="17"/>
    </row>
    <row r="143" ht="45.2" customHeight="1" spans="1:11">
      <c r="A143" s="7" t="s">
        <v>1</v>
      </c>
      <c r="B143" s="7"/>
      <c r="C143" s="7"/>
      <c r="D143" s="7"/>
      <c r="E143" s="7"/>
      <c r="F143" s="7"/>
      <c r="G143" s="7"/>
      <c r="H143" s="7"/>
      <c r="I143" s="7"/>
      <c r="J143" s="7"/>
      <c r="K143" s="7"/>
    </row>
    <row r="144" ht="14.3" customHeight="1" spans="1:11">
      <c r="A144" s="8" t="s">
        <v>2</v>
      </c>
      <c r="B144" s="8"/>
      <c r="C144" s="8" t="s">
        <v>165</v>
      </c>
      <c r="D144" s="8"/>
      <c r="E144" s="8"/>
      <c r="F144" s="8"/>
      <c r="G144" s="8"/>
      <c r="H144" s="8"/>
      <c r="I144" s="8"/>
      <c r="J144" s="8"/>
      <c r="K144" s="8"/>
    </row>
    <row r="145" ht="25.6" customHeight="1" spans="1:11">
      <c r="A145" s="8" t="s">
        <v>4</v>
      </c>
      <c r="B145" s="8"/>
      <c r="C145" s="8" t="s">
        <v>5</v>
      </c>
      <c r="D145" s="8"/>
      <c r="E145" s="8"/>
      <c r="F145" s="8"/>
      <c r="G145" s="8"/>
      <c r="H145" s="1" t="s">
        <v>6</v>
      </c>
      <c r="I145" s="9" t="s">
        <v>7</v>
      </c>
      <c r="J145" s="9"/>
      <c r="K145" s="9"/>
    </row>
    <row r="146" ht="14.3" customHeight="1" spans="1:11">
      <c r="A146" s="8" t="s">
        <v>8</v>
      </c>
      <c r="B146" s="8" t="s">
        <v>9</v>
      </c>
      <c r="C146" s="9" t="s">
        <v>10</v>
      </c>
      <c r="D146" s="9"/>
      <c r="E146" s="9"/>
      <c r="F146" s="9"/>
      <c r="G146" s="9"/>
      <c r="H146" s="10" t="s">
        <v>11</v>
      </c>
      <c r="I146" s="10"/>
      <c r="J146" s="10"/>
      <c r="K146" s="10"/>
    </row>
    <row r="147" ht="56.5" customHeight="1" spans="1:11">
      <c r="A147" s="8"/>
      <c r="B147" s="8"/>
      <c r="C147" s="8" t="s">
        <v>166</v>
      </c>
      <c r="D147" s="8"/>
      <c r="E147" s="8"/>
      <c r="F147" s="8"/>
      <c r="G147" s="8"/>
      <c r="H147" s="19" t="s">
        <v>167</v>
      </c>
      <c r="I147" s="19"/>
      <c r="J147" s="19"/>
      <c r="K147" s="19"/>
    </row>
    <row r="148" ht="34.65" customHeight="1" spans="1:11">
      <c r="A148" s="8"/>
      <c r="B148" s="8" t="s">
        <v>14</v>
      </c>
      <c r="C148" s="8"/>
      <c r="D148" s="8"/>
      <c r="E148" s="8"/>
      <c r="F148" s="8"/>
      <c r="G148" s="8"/>
      <c r="H148" s="8"/>
      <c r="I148" s="8"/>
      <c r="J148" s="8"/>
      <c r="K148" s="8"/>
    </row>
    <row r="149" ht="18.05" customHeight="1" spans="1:11">
      <c r="A149" s="9" t="s">
        <v>15</v>
      </c>
      <c r="B149" s="9" t="s">
        <v>16</v>
      </c>
      <c r="C149" s="9" t="s">
        <v>17</v>
      </c>
      <c r="D149" s="9" t="s">
        <v>18</v>
      </c>
      <c r="E149" s="9" t="s">
        <v>19</v>
      </c>
      <c r="F149" s="9"/>
      <c r="G149" s="9"/>
      <c r="H149" s="9" t="s">
        <v>20</v>
      </c>
      <c r="I149" s="9" t="s">
        <v>21</v>
      </c>
      <c r="J149" s="9" t="s">
        <v>22</v>
      </c>
      <c r="K149" s="9" t="s">
        <v>23</v>
      </c>
    </row>
    <row r="150" ht="17.3" customHeight="1" spans="1:11">
      <c r="A150" s="9"/>
      <c r="B150" s="9" t="s">
        <v>24</v>
      </c>
      <c r="C150" s="24">
        <v>25</v>
      </c>
      <c r="D150" s="24">
        <v>10</v>
      </c>
      <c r="E150" s="24">
        <v>8.474103</v>
      </c>
      <c r="F150" s="24"/>
      <c r="G150" s="24"/>
      <c r="H150" s="25">
        <v>0.8474103</v>
      </c>
      <c r="I150" s="9">
        <v>10</v>
      </c>
      <c r="J150" s="9">
        <v>8.47</v>
      </c>
      <c r="K150" s="20" t="s">
        <v>168</v>
      </c>
    </row>
    <row r="151" ht="19.55" customHeight="1" spans="1:11">
      <c r="A151" s="9"/>
      <c r="B151" s="9" t="s">
        <v>25</v>
      </c>
      <c r="C151" s="24">
        <v>25</v>
      </c>
      <c r="D151" s="24">
        <v>10</v>
      </c>
      <c r="E151" s="24">
        <v>8.474103</v>
      </c>
      <c r="F151" s="24"/>
      <c r="G151" s="24"/>
      <c r="H151" s="25">
        <v>0.8474103</v>
      </c>
      <c r="I151" s="9" t="s">
        <v>26</v>
      </c>
      <c r="J151" s="9" t="s">
        <v>26</v>
      </c>
      <c r="K151" s="29"/>
    </row>
    <row r="152" ht="20.35" customHeight="1" spans="1:11">
      <c r="A152" s="9"/>
      <c r="B152" s="9" t="s">
        <v>27</v>
      </c>
      <c r="C152" s="24">
        <v>0</v>
      </c>
      <c r="D152" s="24">
        <v>0</v>
      </c>
      <c r="E152" s="24">
        <v>0</v>
      </c>
      <c r="F152" s="24"/>
      <c r="G152" s="24"/>
      <c r="H152" s="25">
        <v>0</v>
      </c>
      <c r="I152" s="9" t="s">
        <v>26</v>
      </c>
      <c r="J152" s="9" t="s">
        <v>26</v>
      </c>
      <c r="K152" s="29"/>
    </row>
    <row r="153" ht="18.05" customHeight="1" spans="1:11">
      <c r="A153" s="9"/>
      <c r="B153" s="9" t="s">
        <v>28</v>
      </c>
      <c r="C153" s="24">
        <v>0</v>
      </c>
      <c r="D153" s="24">
        <v>0</v>
      </c>
      <c r="E153" s="24">
        <v>0</v>
      </c>
      <c r="F153" s="24"/>
      <c r="G153" s="24"/>
      <c r="H153" s="25">
        <v>0</v>
      </c>
      <c r="I153" s="9" t="s">
        <v>26</v>
      </c>
      <c r="J153" s="9" t="s">
        <v>26</v>
      </c>
      <c r="K153" s="29"/>
    </row>
    <row r="154" ht="16.95" customHeight="1" spans="1:11">
      <c r="A154" s="9"/>
      <c r="B154" s="9" t="s">
        <v>29</v>
      </c>
      <c r="C154" s="26"/>
      <c r="D154" s="26"/>
      <c r="E154" s="26"/>
      <c r="F154" s="26"/>
      <c r="G154" s="26"/>
      <c r="H154" s="26"/>
      <c r="I154" s="9" t="s">
        <v>26</v>
      </c>
      <c r="J154" s="9" t="s">
        <v>26</v>
      </c>
      <c r="K154" s="29"/>
    </row>
    <row r="155" ht="22.6" customHeight="1" spans="1:11">
      <c r="A155" s="9" t="s">
        <v>30</v>
      </c>
      <c r="B155" s="9" t="s">
        <v>31</v>
      </c>
      <c r="C155" s="9" t="s">
        <v>32</v>
      </c>
      <c r="D155" s="9" t="s">
        <v>33</v>
      </c>
      <c r="E155" s="9" t="s">
        <v>34</v>
      </c>
      <c r="F155" s="9" t="s">
        <v>35</v>
      </c>
      <c r="G155" s="9" t="s">
        <v>36</v>
      </c>
      <c r="H155" s="9" t="s">
        <v>37</v>
      </c>
      <c r="I155" s="9" t="s">
        <v>21</v>
      </c>
      <c r="J155" s="9" t="s">
        <v>22</v>
      </c>
      <c r="K155" s="9" t="s">
        <v>38</v>
      </c>
    </row>
    <row r="156" ht="22.6" customHeight="1" spans="1:11">
      <c r="A156" s="9"/>
      <c r="B156" s="9" t="s">
        <v>39</v>
      </c>
      <c r="C156" s="9" t="s">
        <v>40</v>
      </c>
      <c r="D156" s="9" t="s">
        <v>169</v>
      </c>
      <c r="E156" s="9" t="s">
        <v>42</v>
      </c>
      <c r="F156" s="9" t="s">
        <v>113</v>
      </c>
      <c r="G156" s="9" t="s">
        <v>88</v>
      </c>
      <c r="H156" s="26">
        <v>5</v>
      </c>
      <c r="I156" s="9" t="s">
        <v>45</v>
      </c>
      <c r="J156" s="9">
        <v>10</v>
      </c>
      <c r="K156" s="26"/>
    </row>
    <row r="157" ht="54" spans="1:11">
      <c r="A157" s="9"/>
      <c r="B157" s="9"/>
      <c r="C157" s="9"/>
      <c r="D157" s="9" t="s">
        <v>170</v>
      </c>
      <c r="E157" s="9" t="s">
        <v>42</v>
      </c>
      <c r="F157" s="9" t="s">
        <v>92</v>
      </c>
      <c r="G157" s="9" t="s">
        <v>171</v>
      </c>
      <c r="H157" s="26">
        <v>100</v>
      </c>
      <c r="I157" s="9" t="s">
        <v>45</v>
      </c>
      <c r="J157" s="9">
        <v>5</v>
      </c>
      <c r="K157" s="30" t="s">
        <v>172</v>
      </c>
    </row>
    <row r="158" ht="22.6" customHeight="1" spans="1:11">
      <c r="A158" s="9"/>
      <c r="B158" s="9"/>
      <c r="C158" s="9" t="s">
        <v>48</v>
      </c>
      <c r="D158" s="9" t="s">
        <v>173</v>
      </c>
      <c r="E158" s="9" t="s">
        <v>50</v>
      </c>
      <c r="F158" s="9" t="s">
        <v>51</v>
      </c>
      <c r="G158" s="9" t="s">
        <v>52</v>
      </c>
      <c r="H158" s="26" t="s">
        <v>51</v>
      </c>
      <c r="I158" s="9" t="s">
        <v>60</v>
      </c>
      <c r="J158" s="38">
        <v>15</v>
      </c>
      <c r="K158" s="26"/>
    </row>
    <row r="159" ht="16.95" customHeight="1" spans="1:11">
      <c r="A159" s="9"/>
      <c r="B159" s="9"/>
      <c r="C159" s="9" t="s">
        <v>53</v>
      </c>
      <c r="D159" s="9" t="s">
        <v>90</v>
      </c>
      <c r="E159" s="9" t="s">
        <v>55</v>
      </c>
      <c r="F159" s="9" t="s">
        <v>56</v>
      </c>
      <c r="G159" s="9" t="s">
        <v>52</v>
      </c>
      <c r="H159" s="26">
        <v>1</v>
      </c>
      <c r="I159" s="9" t="s">
        <v>45</v>
      </c>
      <c r="J159" s="38">
        <v>10</v>
      </c>
      <c r="K159" s="26"/>
    </row>
    <row r="160" ht="22.6" customHeight="1" spans="1:11">
      <c r="A160" s="9"/>
      <c r="B160" s="9" t="s">
        <v>57</v>
      </c>
      <c r="C160" s="9" t="s">
        <v>58</v>
      </c>
      <c r="D160" s="9" t="s">
        <v>174</v>
      </c>
      <c r="E160" s="9" t="s">
        <v>50</v>
      </c>
      <c r="F160" s="9" t="s">
        <v>51</v>
      </c>
      <c r="G160" s="9" t="s">
        <v>52</v>
      </c>
      <c r="H160" s="26" t="s">
        <v>51</v>
      </c>
      <c r="I160" s="9" t="s">
        <v>175</v>
      </c>
      <c r="J160" s="38">
        <v>25</v>
      </c>
      <c r="K160" s="26"/>
    </row>
    <row r="161" ht="22.6" customHeight="1" spans="1:11">
      <c r="A161" s="9"/>
      <c r="B161" s="9" t="s">
        <v>63</v>
      </c>
      <c r="C161" s="9" t="s">
        <v>64</v>
      </c>
      <c r="D161" s="9" t="s">
        <v>176</v>
      </c>
      <c r="E161" s="9" t="s">
        <v>42</v>
      </c>
      <c r="F161" s="9" t="s">
        <v>66</v>
      </c>
      <c r="G161" s="9" t="s">
        <v>67</v>
      </c>
      <c r="H161" s="26">
        <v>90</v>
      </c>
      <c r="I161" s="9" t="s">
        <v>45</v>
      </c>
      <c r="J161" s="38">
        <v>10</v>
      </c>
      <c r="K161" s="26"/>
    </row>
    <row r="162" ht="22.6" customHeight="1" spans="1:11">
      <c r="A162" s="9"/>
      <c r="B162" s="9" t="s">
        <v>68</v>
      </c>
      <c r="C162" s="9" t="s">
        <v>69</v>
      </c>
      <c r="D162" s="9" t="s">
        <v>177</v>
      </c>
      <c r="E162" s="9" t="s">
        <v>71</v>
      </c>
      <c r="F162" s="9" t="s">
        <v>178</v>
      </c>
      <c r="G162" s="9" t="s">
        <v>179</v>
      </c>
      <c r="H162" s="26">
        <v>70000</v>
      </c>
      <c r="I162" s="9" t="s">
        <v>45</v>
      </c>
      <c r="J162" s="38">
        <v>10</v>
      </c>
      <c r="K162" s="26"/>
    </row>
    <row r="163" ht="14.3" customHeight="1" spans="1:11">
      <c r="A163" s="9" t="s">
        <v>73</v>
      </c>
      <c r="B163" s="9"/>
      <c r="C163" s="9"/>
      <c r="D163" s="9"/>
      <c r="E163" s="9"/>
      <c r="F163" s="9"/>
      <c r="G163" s="9"/>
      <c r="H163" s="9"/>
      <c r="I163" s="9">
        <v>100</v>
      </c>
      <c r="J163" s="8">
        <v>93.47</v>
      </c>
      <c r="K163" s="8"/>
    </row>
    <row r="164" ht="30.15" customHeight="1" spans="1:11">
      <c r="A164" s="9" t="s">
        <v>74</v>
      </c>
      <c r="B164" s="32" t="s">
        <v>180</v>
      </c>
      <c r="C164" s="32"/>
      <c r="D164" s="32"/>
      <c r="E164" s="32"/>
      <c r="F164" s="32"/>
      <c r="G164" s="32"/>
      <c r="H164" s="32"/>
      <c r="I164" s="32"/>
      <c r="J164" s="32"/>
      <c r="K164" s="32"/>
    </row>
    <row r="165" ht="28.6" customHeight="1" spans="1:11">
      <c r="A165" s="9" t="s">
        <v>76</v>
      </c>
      <c r="B165" s="32" t="s">
        <v>181</v>
      </c>
      <c r="C165" s="32"/>
      <c r="D165" s="32"/>
      <c r="E165" s="32"/>
      <c r="F165" s="32"/>
      <c r="G165" s="32"/>
      <c r="H165" s="32"/>
      <c r="I165" s="32"/>
      <c r="J165" s="32"/>
      <c r="K165" s="32"/>
    </row>
    <row r="166" ht="31.65" customHeight="1" spans="1:11">
      <c r="A166" s="9" t="s">
        <v>78</v>
      </c>
      <c r="B166" s="32" t="s">
        <v>182</v>
      </c>
      <c r="C166" s="32"/>
      <c r="D166" s="32"/>
      <c r="E166" s="32"/>
      <c r="F166" s="32"/>
      <c r="G166" s="32"/>
      <c r="H166" s="32"/>
      <c r="I166" s="32"/>
      <c r="J166" s="32"/>
      <c r="K166" s="32"/>
    </row>
    <row r="167" ht="14.3" customHeight="1" spans="1:11">
      <c r="A167" s="20" t="s">
        <v>183</v>
      </c>
      <c r="B167" s="20"/>
      <c r="C167" s="20"/>
      <c r="D167" s="20"/>
      <c r="E167" s="20"/>
      <c r="F167" s="20" t="s">
        <v>81</v>
      </c>
      <c r="G167" s="20"/>
      <c r="H167" s="20"/>
      <c r="I167" s="20"/>
      <c r="J167" s="20"/>
      <c r="K167" s="20"/>
    </row>
    <row r="168" ht="14.3" customHeight="1" spans="1:11">
      <c r="A168" s="17"/>
      <c r="B168" s="17"/>
      <c r="C168" s="17"/>
      <c r="D168" s="17"/>
      <c r="E168" s="17"/>
      <c r="F168" s="17"/>
      <c r="G168" s="17"/>
      <c r="H168" s="17"/>
      <c r="I168" s="17"/>
      <c r="J168" s="17"/>
      <c r="K168" s="17"/>
    </row>
    <row r="169" ht="14.3" customHeight="1" spans="1:11">
      <c r="A169" s="17"/>
      <c r="B169" s="17"/>
      <c r="C169" s="17"/>
      <c r="D169" s="17"/>
      <c r="E169" s="17"/>
      <c r="F169" s="17"/>
      <c r="G169" s="17"/>
      <c r="H169" s="17"/>
      <c r="I169" s="17"/>
      <c r="J169" s="17"/>
      <c r="K169" s="17"/>
    </row>
    <row r="170" ht="45.2" customHeight="1" spans="1:11">
      <c r="A170" s="7" t="s">
        <v>1</v>
      </c>
      <c r="B170" s="7"/>
      <c r="C170" s="7"/>
      <c r="D170" s="7"/>
      <c r="E170" s="7"/>
      <c r="F170" s="7"/>
      <c r="G170" s="7"/>
      <c r="H170" s="7"/>
      <c r="I170" s="7"/>
      <c r="J170" s="7"/>
      <c r="K170" s="7"/>
    </row>
    <row r="171" ht="14.3" customHeight="1" spans="1:11">
      <c r="A171" s="8" t="s">
        <v>2</v>
      </c>
      <c r="B171" s="8"/>
      <c r="C171" s="8" t="s">
        <v>184</v>
      </c>
      <c r="D171" s="8"/>
      <c r="E171" s="8"/>
      <c r="F171" s="8"/>
      <c r="G171" s="8"/>
      <c r="H171" s="8"/>
      <c r="I171" s="8"/>
      <c r="J171" s="8"/>
      <c r="K171" s="8"/>
    </row>
    <row r="172" ht="25.6" customHeight="1" spans="1:11">
      <c r="A172" s="8" t="s">
        <v>4</v>
      </c>
      <c r="B172" s="8"/>
      <c r="C172" s="8" t="s">
        <v>5</v>
      </c>
      <c r="D172" s="8"/>
      <c r="E172" s="8"/>
      <c r="F172" s="8"/>
      <c r="G172" s="8"/>
      <c r="H172" s="1" t="s">
        <v>6</v>
      </c>
      <c r="I172" s="9" t="s">
        <v>7</v>
      </c>
      <c r="J172" s="9"/>
      <c r="K172" s="9"/>
    </row>
    <row r="173" ht="14.3" customHeight="1" spans="1:11">
      <c r="A173" s="8" t="s">
        <v>8</v>
      </c>
      <c r="B173" s="8" t="s">
        <v>9</v>
      </c>
      <c r="C173" s="9" t="s">
        <v>10</v>
      </c>
      <c r="D173" s="9"/>
      <c r="E173" s="9"/>
      <c r="F173" s="9"/>
      <c r="G173" s="9"/>
      <c r="H173" s="10" t="s">
        <v>11</v>
      </c>
      <c r="I173" s="10"/>
      <c r="J173" s="10"/>
      <c r="K173" s="10"/>
    </row>
    <row r="174" ht="35.4" customHeight="1" spans="1:11">
      <c r="A174" s="8"/>
      <c r="B174" s="8"/>
      <c r="C174" s="19" t="s">
        <v>185</v>
      </c>
      <c r="D174" s="19"/>
      <c r="E174" s="19"/>
      <c r="F174" s="19"/>
      <c r="G174" s="19"/>
      <c r="H174" s="19" t="s">
        <v>186</v>
      </c>
      <c r="I174" s="19"/>
      <c r="J174" s="19"/>
      <c r="K174" s="19"/>
    </row>
    <row r="175" ht="72" customHeight="1" spans="1:11">
      <c r="A175" s="8"/>
      <c r="B175" s="8" t="s">
        <v>14</v>
      </c>
      <c r="C175" s="19" t="s">
        <v>187</v>
      </c>
      <c r="D175" s="19"/>
      <c r="E175" s="19"/>
      <c r="F175" s="19"/>
      <c r="G175" s="19"/>
      <c r="H175" s="19"/>
      <c r="I175" s="19"/>
      <c r="J175" s="19"/>
      <c r="K175" s="19"/>
    </row>
    <row r="176" ht="18.05" customHeight="1" spans="1:11">
      <c r="A176" s="9" t="s">
        <v>15</v>
      </c>
      <c r="B176" s="9" t="s">
        <v>16</v>
      </c>
      <c r="C176" s="9" t="s">
        <v>17</v>
      </c>
      <c r="D176" s="9" t="s">
        <v>18</v>
      </c>
      <c r="E176" s="9" t="s">
        <v>19</v>
      </c>
      <c r="F176" s="9"/>
      <c r="G176" s="9"/>
      <c r="H176" s="9" t="s">
        <v>20</v>
      </c>
      <c r="I176" s="9" t="s">
        <v>21</v>
      </c>
      <c r="J176" s="9" t="s">
        <v>22</v>
      </c>
      <c r="K176" s="9" t="s">
        <v>23</v>
      </c>
    </row>
    <row r="177" ht="17.3" customHeight="1" spans="1:11">
      <c r="A177" s="9"/>
      <c r="B177" s="9" t="s">
        <v>24</v>
      </c>
      <c r="C177" s="24">
        <v>0</v>
      </c>
      <c r="D177" s="24">
        <v>25</v>
      </c>
      <c r="E177" s="24">
        <v>25</v>
      </c>
      <c r="F177" s="24"/>
      <c r="G177" s="24"/>
      <c r="H177" s="25">
        <v>1</v>
      </c>
      <c r="I177" s="9">
        <v>10</v>
      </c>
      <c r="J177" s="9">
        <v>10</v>
      </c>
      <c r="K177" s="29"/>
    </row>
    <row r="178" ht="19.55" customHeight="1" spans="1:11">
      <c r="A178" s="9"/>
      <c r="B178" s="9" t="s">
        <v>25</v>
      </c>
      <c r="C178" s="24">
        <v>0</v>
      </c>
      <c r="D178" s="24">
        <v>25</v>
      </c>
      <c r="E178" s="24">
        <v>25</v>
      </c>
      <c r="F178" s="24"/>
      <c r="G178" s="24"/>
      <c r="H178" s="25">
        <v>1</v>
      </c>
      <c r="I178" s="9" t="s">
        <v>26</v>
      </c>
      <c r="J178" s="9" t="s">
        <v>26</v>
      </c>
      <c r="K178" s="29"/>
    </row>
    <row r="179" ht="20.35" customHeight="1" spans="1:11">
      <c r="A179" s="9"/>
      <c r="B179" s="9" t="s">
        <v>27</v>
      </c>
      <c r="C179" s="24">
        <v>0</v>
      </c>
      <c r="D179" s="24">
        <v>0</v>
      </c>
      <c r="E179" s="24">
        <v>0</v>
      </c>
      <c r="F179" s="24"/>
      <c r="G179" s="24"/>
      <c r="H179" s="25">
        <v>0</v>
      </c>
      <c r="I179" s="9" t="s">
        <v>26</v>
      </c>
      <c r="J179" s="9" t="s">
        <v>26</v>
      </c>
      <c r="K179" s="29"/>
    </row>
    <row r="180" ht="18.05" customHeight="1" spans="1:11">
      <c r="A180" s="9"/>
      <c r="B180" s="9" t="s">
        <v>28</v>
      </c>
      <c r="C180" s="24">
        <v>0</v>
      </c>
      <c r="D180" s="24">
        <v>0</v>
      </c>
      <c r="E180" s="24">
        <v>0</v>
      </c>
      <c r="F180" s="24"/>
      <c r="G180" s="24"/>
      <c r="H180" s="25">
        <v>0</v>
      </c>
      <c r="I180" s="9" t="s">
        <v>26</v>
      </c>
      <c r="J180" s="9" t="s">
        <v>26</v>
      </c>
      <c r="K180" s="29"/>
    </row>
    <row r="181" ht="16.95" customHeight="1" spans="1:11">
      <c r="A181" s="9"/>
      <c r="B181" s="9" t="s">
        <v>29</v>
      </c>
      <c r="C181" s="26"/>
      <c r="D181" s="26"/>
      <c r="E181" s="26"/>
      <c r="F181" s="26"/>
      <c r="G181" s="26"/>
      <c r="H181" s="26"/>
      <c r="I181" s="9" t="s">
        <v>26</v>
      </c>
      <c r="J181" s="9" t="s">
        <v>26</v>
      </c>
      <c r="K181" s="29"/>
    </row>
    <row r="182" ht="22.6" customHeight="1" spans="1:11">
      <c r="A182" s="9" t="s">
        <v>30</v>
      </c>
      <c r="B182" s="9" t="s">
        <v>31</v>
      </c>
      <c r="C182" s="9" t="s">
        <v>32</v>
      </c>
      <c r="D182" s="9" t="s">
        <v>33</v>
      </c>
      <c r="E182" s="9" t="s">
        <v>34</v>
      </c>
      <c r="F182" s="9" t="s">
        <v>35</v>
      </c>
      <c r="G182" s="9" t="s">
        <v>36</v>
      </c>
      <c r="H182" s="9" t="s">
        <v>37</v>
      </c>
      <c r="I182" s="9" t="s">
        <v>21</v>
      </c>
      <c r="J182" s="9" t="s">
        <v>22</v>
      </c>
      <c r="K182" s="9" t="s">
        <v>38</v>
      </c>
    </row>
    <row r="183" ht="22.6" customHeight="1" spans="1:11">
      <c r="A183" s="9"/>
      <c r="B183" s="33" t="s">
        <v>39</v>
      </c>
      <c r="C183" s="34" t="s">
        <v>48</v>
      </c>
      <c r="D183" s="34" t="s">
        <v>188</v>
      </c>
      <c r="E183" s="33" t="s">
        <v>55</v>
      </c>
      <c r="F183" s="33" t="s">
        <v>72</v>
      </c>
      <c r="G183" s="33" t="s">
        <v>67</v>
      </c>
      <c r="H183" s="35">
        <v>100</v>
      </c>
      <c r="I183" s="33" t="s">
        <v>60</v>
      </c>
      <c r="J183" s="12">
        <v>15</v>
      </c>
      <c r="K183" s="12"/>
    </row>
    <row r="184" ht="22.6" customHeight="1" spans="1:11">
      <c r="A184" s="9"/>
      <c r="B184" s="33" t="s">
        <v>39</v>
      </c>
      <c r="C184" s="34" t="s">
        <v>189</v>
      </c>
      <c r="D184" s="34" t="s">
        <v>190</v>
      </c>
      <c r="E184" s="33" t="s">
        <v>71</v>
      </c>
      <c r="F184" s="33" t="s">
        <v>175</v>
      </c>
      <c r="G184" s="33" t="s">
        <v>191</v>
      </c>
      <c r="H184" s="12">
        <v>25</v>
      </c>
      <c r="I184" s="33" t="s">
        <v>192</v>
      </c>
      <c r="J184" s="12">
        <v>20</v>
      </c>
      <c r="K184" s="12"/>
    </row>
    <row r="185" ht="22.6" customHeight="1" spans="1:11">
      <c r="A185" s="9"/>
      <c r="B185" s="33" t="s">
        <v>39</v>
      </c>
      <c r="C185" s="34" t="s">
        <v>40</v>
      </c>
      <c r="D185" s="36" t="s">
        <v>193</v>
      </c>
      <c r="E185" s="33" t="s">
        <v>55</v>
      </c>
      <c r="F185" s="33" t="s">
        <v>194</v>
      </c>
      <c r="G185" s="33" t="s">
        <v>195</v>
      </c>
      <c r="H185" s="37">
        <v>120</v>
      </c>
      <c r="I185" s="33" t="s">
        <v>60</v>
      </c>
      <c r="J185" s="37">
        <v>15</v>
      </c>
      <c r="K185" s="37"/>
    </row>
    <row r="186" ht="22.6" customHeight="1" spans="1:11">
      <c r="A186" s="9"/>
      <c r="B186" s="33" t="s">
        <v>57</v>
      </c>
      <c r="C186" s="34" t="s">
        <v>58</v>
      </c>
      <c r="D186" s="34" t="s">
        <v>196</v>
      </c>
      <c r="E186" s="33" t="s">
        <v>50</v>
      </c>
      <c r="F186" s="33" t="s">
        <v>197</v>
      </c>
      <c r="G186" s="33" t="s">
        <v>52</v>
      </c>
      <c r="H186" s="12" t="s">
        <v>141</v>
      </c>
      <c r="I186" s="33" t="s">
        <v>192</v>
      </c>
      <c r="J186" s="12">
        <v>20</v>
      </c>
      <c r="K186" s="12"/>
    </row>
    <row r="187" ht="22.6" customHeight="1" spans="1:11">
      <c r="A187" s="9"/>
      <c r="B187" s="33" t="s">
        <v>63</v>
      </c>
      <c r="C187" s="34" t="s">
        <v>64</v>
      </c>
      <c r="D187" s="34" t="s">
        <v>114</v>
      </c>
      <c r="E187" s="33" t="s">
        <v>42</v>
      </c>
      <c r="F187" s="33" t="s">
        <v>66</v>
      </c>
      <c r="G187" s="33" t="s">
        <v>67</v>
      </c>
      <c r="H187" s="35">
        <v>95</v>
      </c>
      <c r="I187" s="33" t="s">
        <v>45</v>
      </c>
      <c r="J187" s="12">
        <v>9</v>
      </c>
      <c r="K187" s="12" t="s">
        <v>198</v>
      </c>
    </row>
    <row r="188" ht="16.95" customHeight="1" spans="1:11">
      <c r="A188" s="9"/>
      <c r="B188" s="33" t="s">
        <v>68</v>
      </c>
      <c r="C188" s="34" t="s">
        <v>69</v>
      </c>
      <c r="D188" s="34" t="s">
        <v>199</v>
      </c>
      <c r="E188" s="33" t="s">
        <v>55</v>
      </c>
      <c r="F188" s="33" t="s">
        <v>200</v>
      </c>
      <c r="G188" s="33" t="s">
        <v>201</v>
      </c>
      <c r="H188" s="12">
        <v>180</v>
      </c>
      <c r="I188" s="33" t="s">
        <v>45</v>
      </c>
      <c r="J188" s="12">
        <v>10</v>
      </c>
      <c r="K188" s="12"/>
    </row>
    <row r="189" ht="14.3" customHeight="1" spans="1:11">
      <c r="A189" s="9" t="s">
        <v>73</v>
      </c>
      <c r="B189" s="9"/>
      <c r="C189" s="9"/>
      <c r="D189" s="9"/>
      <c r="E189" s="9"/>
      <c r="F189" s="9"/>
      <c r="G189" s="9"/>
      <c r="H189" s="9"/>
      <c r="I189" s="9">
        <v>100</v>
      </c>
      <c r="J189" s="8">
        <v>99</v>
      </c>
      <c r="K189" s="8"/>
    </row>
    <row r="190" ht="30.15" customHeight="1" spans="1:11">
      <c r="A190" s="9" t="s">
        <v>74</v>
      </c>
      <c r="B190" s="18" t="s">
        <v>202</v>
      </c>
      <c r="C190" s="18"/>
      <c r="D190" s="18"/>
      <c r="E190" s="18"/>
      <c r="F190" s="18"/>
      <c r="G190" s="18"/>
      <c r="H190" s="18"/>
      <c r="I190" s="18"/>
      <c r="J190" s="18"/>
      <c r="K190" s="18"/>
    </row>
    <row r="191" ht="28.6" customHeight="1" spans="1:11">
      <c r="A191" s="9" t="s">
        <v>76</v>
      </c>
      <c r="B191" s="16" t="s">
        <v>203</v>
      </c>
      <c r="C191" s="16"/>
      <c r="D191" s="16"/>
      <c r="E191" s="16"/>
      <c r="F191" s="16"/>
      <c r="G191" s="16"/>
      <c r="H191" s="16"/>
      <c r="I191" s="16"/>
      <c r="J191" s="16"/>
      <c r="K191" s="16"/>
    </row>
    <row r="192" ht="31.65" customHeight="1" spans="1:11">
      <c r="A192" s="9" t="s">
        <v>78</v>
      </c>
      <c r="B192" s="16" t="s">
        <v>203</v>
      </c>
      <c r="C192" s="16"/>
      <c r="D192" s="16"/>
      <c r="E192" s="16"/>
      <c r="F192" s="16"/>
      <c r="G192" s="16"/>
      <c r="H192" s="16"/>
      <c r="I192" s="16"/>
      <c r="J192" s="16"/>
      <c r="K192" s="16"/>
    </row>
    <row r="193" ht="14.3" customHeight="1" spans="1:11">
      <c r="A193" s="20" t="s">
        <v>204</v>
      </c>
      <c r="B193" s="20"/>
      <c r="C193" s="20"/>
      <c r="D193" s="20"/>
      <c r="E193" s="20"/>
      <c r="F193" s="20" t="s">
        <v>81</v>
      </c>
      <c r="G193" s="20"/>
      <c r="H193" s="20"/>
      <c r="I193" s="20"/>
      <c r="J193" s="20"/>
      <c r="K193" s="20"/>
    </row>
    <row r="194" ht="14.3" customHeight="1" spans="1:11">
      <c r="A194" s="17"/>
      <c r="B194" s="17"/>
      <c r="C194" s="17"/>
      <c r="D194" s="17"/>
      <c r="E194" s="17"/>
      <c r="F194" s="17"/>
      <c r="G194" s="17"/>
      <c r="H194" s="17"/>
      <c r="I194" s="17"/>
      <c r="J194" s="17"/>
      <c r="K194" s="17"/>
    </row>
    <row r="195" ht="45.2" customHeight="1" spans="1:11">
      <c r="A195" s="7" t="s">
        <v>1</v>
      </c>
      <c r="B195" s="7"/>
      <c r="C195" s="7"/>
      <c r="D195" s="7"/>
      <c r="E195" s="7"/>
      <c r="F195" s="7"/>
      <c r="G195" s="7"/>
      <c r="H195" s="7"/>
      <c r="I195" s="7"/>
      <c r="J195" s="7"/>
      <c r="K195" s="7"/>
    </row>
    <row r="196" ht="14.3" customHeight="1" spans="1:11">
      <c r="A196" s="8" t="s">
        <v>2</v>
      </c>
      <c r="B196" s="8"/>
      <c r="C196" s="8" t="s">
        <v>205</v>
      </c>
      <c r="D196" s="8"/>
      <c r="E196" s="8"/>
      <c r="F196" s="8"/>
      <c r="G196" s="8"/>
      <c r="H196" s="8"/>
      <c r="I196" s="8"/>
      <c r="J196" s="8"/>
      <c r="K196" s="8"/>
    </row>
    <row r="197" ht="25.6" customHeight="1" spans="1:11">
      <c r="A197" s="8" t="s">
        <v>4</v>
      </c>
      <c r="B197" s="8"/>
      <c r="C197" s="8" t="s">
        <v>5</v>
      </c>
      <c r="D197" s="8"/>
      <c r="E197" s="8"/>
      <c r="F197" s="8"/>
      <c r="G197" s="8"/>
      <c r="H197" s="1" t="s">
        <v>6</v>
      </c>
      <c r="I197" s="9" t="s">
        <v>7</v>
      </c>
      <c r="J197" s="9"/>
      <c r="K197" s="9"/>
    </row>
    <row r="198" ht="14.3" customHeight="1" spans="1:11">
      <c r="A198" s="8" t="s">
        <v>8</v>
      </c>
      <c r="B198" s="8" t="s">
        <v>9</v>
      </c>
      <c r="C198" s="9" t="s">
        <v>10</v>
      </c>
      <c r="D198" s="9"/>
      <c r="E198" s="9"/>
      <c r="F198" s="9"/>
      <c r="G198" s="9"/>
      <c r="H198" s="10" t="s">
        <v>11</v>
      </c>
      <c r="I198" s="10"/>
      <c r="J198" s="10"/>
      <c r="K198" s="10"/>
    </row>
    <row r="199" ht="50" customHeight="1" spans="1:11">
      <c r="A199" s="8"/>
      <c r="B199" s="8"/>
      <c r="C199" s="8" t="s">
        <v>206</v>
      </c>
      <c r="D199" s="8"/>
      <c r="E199" s="8"/>
      <c r="F199" s="8"/>
      <c r="G199" s="8"/>
      <c r="H199" s="23" t="s">
        <v>207</v>
      </c>
      <c r="I199" s="23"/>
      <c r="J199" s="23"/>
      <c r="K199" s="23"/>
    </row>
    <row r="200" ht="34.65" customHeight="1" spans="1:11">
      <c r="A200" s="8"/>
      <c r="B200" s="8" t="s">
        <v>14</v>
      </c>
      <c r="C200" s="8"/>
      <c r="D200" s="8"/>
      <c r="E200" s="8"/>
      <c r="F200" s="8"/>
      <c r="G200" s="8"/>
      <c r="H200" s="8"/>
      <c r="I200" s="8"/>
      <c r="J200" s="8"/>
      <c r="K200" s="8"/>
    </row>
    <row r="201" ht="18.05" customHeight="1" spans="1:11">
      <c r="A201" s="9" t="s">
        <v>15</v>
      </c>
      <c r="B201" s="9" t="s">
        <v>16</v>
      </c>
      <c r="C201" s="9" t="s">
        <v>17</v>
      </c>
      <c r="D201" s="9" t="s">
        <v>18</v>
      </c>
      <c r="E201" s="9" t="s">
        <v>19</v>
      </c>
      <c r="F201" s="9"/>
      <c r="G201" s="9"/>
      <c r="H201" s="9" t="s">
        <v>20</v>
      </c>
      <c r="I201" s="9" t="s">
        <v>21</v>
      </c>
      <c r="J201" s="9" t="s">
        <v>22</v>
      </c>
      <c r="K201" s="9" t="s">
        <v>23</v>
      </c>
    </row>
    <row r="202" ht="17.3" customHeight="1" spans="1:11">
      <c r="A202" s="9"/>
      <c r="B202" s="9" t="s">
        <v>24</v>
      </c>
      <c r="C202" s="24">
        <v>20</v>
      </c>
      <c r="D202" s="24">
        <v>20</v>
      </c>
      <c r="E202" s="24">
        <v>19.973324</v>
      </c>
      <c r="F202" s="24"/>
      <c r="G202" s="24"/>
      <c r="H202" s="25">
        <v>0.9986662</v>
      </c>
      <c r="I202" s="9">
        <v>10</v>
      </c>
      <c r="J202" s="9">
        <v>10</v>
      </c>
      <c r="K202" s="29"/>
    </row>
    <row r="203" ht="19.55" customHeight="1" spans="1:11">
      <c r="A203" s="9"/>
      <c r="B203" s="9" t="s">
        <v>25</v>
      </c>
      <c r="C203" s="24">
        <v>20</v>
      </c>
      <c r="D203" s="24">
        <v>20</v>
      </c>
      <c r="E203" s="24">
        <v>19.973324</v>
      </c>
      <c r="F203" s="24"/>
      <c r="G203" s="24"/>
      <c r="H203" s="25">
        <v>0.9986662</v>
      </c>
      <c r="I203" s="9" t="s">
        <v>26</v>
      </c>
      <c r="J203" s="9" t="s">
        <v>26</v>
      </c>
      <c r="K203" s="29"/>
    </row>
    <row r="204" ht="20.35" customHeight="1" spans="1:11">
      <c r="A204" s="9"/>
      <c r="B204" s="9" t="s">
        <v>27</v>
      </c>
      <c r="C204" s="24">
        <v>0</v>
      </c>
      <c r="D204" s="24">
        <v>0</v>
      </c>
      <c r="E204" s="24">
        <v>0</v>
      </c>
      <c r="F204" s="24"/>
      <c r="G204" s="24"/>
      <c r="H204" s="25">
        <v>0</v>
      </c>
      <c r="I204" s="9" t="s">
        <v>26</v>
      </c>
      <c r="J204" s="9" t="s">
        <v>26</v>
      </c>
      <c r="K204" s="29"/>
    </row>
    <row r="205" ht="18.05" customHeight="1" spans="1:11">
      <c r="A205" s="9"/>
      <c r="B205" s="9" t="s">
        <v>28</v>
      </c>
      <c r="C205" s="24">
        <v>0</v>
      </c>
      <c r="D205" s="24">
        <v>0</v>
      </c>
      <c r="E205" s="24">
        <v>0</v>
      </c>
      <c r="F205" s="24"/>
      <c r="G205" s="24"/>
      <c r="H205" s="25">
        <v>0</v>
      </c>
      <c r="I205" s="9" t="s">
        <v>26</v>
      </c>
      <c r="J205" s="9" t="s">
        <v>26</v>
      </c>
      <c r="K205" s="29"/>
    </row>
    <row r="206" ht="16.95" customHeight="1" spans="1:11">
      <c r="A206" s="9"/>
      <c r="B206" s="9" t="s">
        <v>29</v>
      </c>
      <c r="C206" s="26"/>
      <c r="D206" s="26"/>
      <c r="E206" s="26"/>
      <c r="F206" s="26"/>
      <c r="G206" s="26"/>
      <c r="H206" s="26"/>
      <c r="I206" s="9" t="s">
        <v>26</v>
      </c>
      <c r="J206" s="9" t="s">
        <v>26</v>
      </c>
      <c r="K206" s="29"/>
    </row>
    <row r="207" ht="22.6" customHeight="1" spans="1:11">
      <c r="A207" s="9" t="s">
        <v>30</v>
      </c>
      <c r="B207" s="9" t="s">
        <v>31</v>
      </c>
      <c r="C207" s="9" t="s">
        <v>32</v>
      </c>
      <c r="D207" s="9" t="s">
        <v>33</v>
      </c>
      <c r="E207" s="9" t="s">
        <v>34</v>
      </c>
      <c r="F207" s="9" t="s">
        <v>35</v>
      </c>
      <c r="G207" s="9" t="s">
        <v>36</v>
      </c>
      <c r="H207" s="9" t="s">
        <v>37</v>
      </c>
      <c r="I207" s="9" t="s">
        <v>21</v>
      </c>
      <c r="J207" s="9" t="s">
        <v>22</v>
      </c>
      <c r="K207" s="9" t="s">
        <v>38</v>
      </c>
    </row>
    <row r="208" ht="22.6" customHeight="1" spans="1:11">
      <c r="A208" s="9"/>
      <c r="B208" s="9" t="s">
        <v>39</v>
      </c>
      <c r="C208" s="9" t="s">
        <v>40</v>
      </c>
      <c r="D208" s="9" t="s">
        <v>208</v>
      </c>
      <c r="E208" s="9" t="s">
        <v>42</v>
      </c>
      <c r="F208" s="9" t="s">
        <v>56</v>
      </c>
      <c r="G208" s="9" t="s">
        <v>88</v>
      </c>
      <c r="H208" s="15">
        <v>3</v>
      </c>
      <c r="I208" s="9" t="s">
        <v>60</v>
      </c>
      <c r="J208" s="12">
        <v>15</v>
      </c>
      <c r="K208" s="26"/>
    </row>
    <row r="209" ht="16.95" customHeight="1" spans="1:11">
      <c r="A209" s="9"/>
      <c r="B209" s="9"/>
      <c r="C209" s="9" t="s">
        <v>48</v>
      </c>
      <c r="D209" s="9" t="s">
        <v>209</v>
      </c>
      <c r="E209" s="9" t="s">
        <v>50</v>
      </c>
      <c r="F209" s="9" t="s">
        <v>141</v>
      </c>
      <c r="G209" s="9" t="s">
        <v>52</v>
      </c>
      <c r="H209" s="15" t="s">
        <v>141</v>
      </c>
      <c r="I209" s="9" t="s">
        <v>60</v>
      </c>
      <c r="J209" s="12">
        <v>15</v>
      </c>
      <c r="K209" s="26"/>
    </row>
    <row r="210" ht="16.95" customHeight="1" spans="1:11">
      <c r="A210" s="9"/>
      <c r="B210" s="9"/>
      <c r="C210" s="9" t="s">
        <v>53</v>
      </c>
      <c r="D210" s="9" t="s">
        <v>210</v>
      </c>
      <c r="E210" s="9" t="s">
        <v>71</v>
      </c>
      <c r="F210" s="9" t="s">
        <v>56</v>
      </c>
      <c r="G210" s="9" t="s">
        <v>52</v>
      </c>
      <c r="H210" s="15">
        <v>1</v>
      </c>
      <c r="I210" s="9" t="s">
        <v>45</v>
      </c>
      <c r="J210" s="12">
        <v>10</v>
      </c>
      <c r="K210" s="26"/>
    </row>
    <row r="211" ht="22.6" customHeight="1" spans="1:11">
      <c r="A211" s="9"/>
      <c r="B211" s="9" t="s">
        <v>57</v>
      </c>
      <c r="C211" s="9" t="s">
        <v>58</v>
      </c>
      <c r="D211" s="9" t="s">
        <v>211</v>
      </c>
      <c r="E211" s="9" t="s">
        <v>50</v>
      </c>
      <c r="F211" s="9" t="s">
        <v>141</v>
      </c>
      <c r="G211" s="9" t="s">
        <v>52</v>
      </c>
      <c r="H211" s="15" t="s">
        <v>141</v>
      </c>
      <c r="I211" s="9" t="s">
        <v>60</v>
      </c>
      <c r="J211" s="12">
        <v>15</v>
      </c>
      <c r="K211" s="26"/>
    </row>
    <row r="212" ht="22.6" customHeight="1" spans="1:11">
      <c r="A212" s="9"/>
      <c r="B212" s="9"/>
      <c r="C212" s="9" t="s">
        <v>61</v>
      </c>
      <c r="D212" s="9" t="s">
        <v>212</v>
      </c>
      <c r="E212" s="9" t="s">
        <v>50</v>
      </c>
      <c r="F212" s="9" t="s">
        <v>51</v>
      </c>
      <c r="G212" s="9" t="s">
        <v>52</v>
      </c>
      <c r="H212" s="15" t="s">
        <v>51</v>
      </c>
      <c r="I212" s="9" t="s">
        <v>60</v>
      </c>
      <c r="J212" s="12">
        <v>15</v>
      </c>
      <c r="K212" s="26"/>
    </row>
    <row r="213" ht="22.6" customHeight="1" spans="1:11">
      <c r="A213" s="9"/>
      <c r="B213" s="9" t="s">
        <v>63</v>
      </c>
      <c r="C213" s="9" t="s">
        <v>64</v>
      </c>
      <c r="D213" s="9" t="s">
        <v>176</v>
      </c>
      <c r="E213" s="9" t="s">
        <v>42</v>
      </c>
      <c r="F213" s="9" t="s">
        <v>66</v>
      </c>
      <c r="G213" s="9" t="s">
        <v>67</v>
      </c>
      <c r="H213" s="15">
        <v>90</v>
      </c>
      <c r="I213" s="9" t="s">
        <v>45</v>
      </c>
      <c r="J213" s="12">
        <v>10</v>
      </c>
      <c r="K213" s="26"/>
    </row>
    <row r="214" ht="16.95" customHeight="1" spans="1:11">
      <c r="A214" s="9"/>
      <c r="B214" s="9" t="s">
        <v>68</v>
      </c>
      <c r="C214" s="9" t="s">
        <v>69</v>
      </c>
      <c r="D214" s="9" t="s">
        <v>97</v>
      </c>
      <c r="E214" s="9" t="s">
        <v>71</v>
      </c>
      <c r="F214" s="9" t="s">
        <v>72</v>
      </c>
      <c r="G214" s="9" t="s">
        <v>67</v>
      </c>
      <c r="H214" s="15">
        <v>100</v>
      </c>
      <c r="I214" s="9" t="s">
        <v>45</v>
      </c>
      <c r="J214" s="12">
        <v>10</v>
      </c>
      <c r="K214" s="26"/>
    </row>
    <row r="215" ht="14.3" customHeight="1" spans="1:11">
      <c r="A215" s="9" t="s">
        <v>73</v>
      </c>
      <c r="B215" s="9"/>
      <c r="C215" s="9"/>
      <c r="D215" s="9"/>
      <c r="E215" s="9"/>
      <c r="F215" s="9"/>
      <c r="G215" s="9"/>
      <c r="H215" s="9"/>
      <c r="I215" s="9">
        <v>100</v>
      </c>
      <c r="J215" s="8">
        <v>100</v>
      </c>
      <c r="K215" s="8"/>
    </row>
    <row r="216" ht="30.15" customHeight="1" spans="1:11">
      <c r="A216" s="9" t="s">
        <v>74</v>
      </c>
      <c r="B216" s="39" t="s">
        <v>213</v>
      </c>
      <c r="C216" s="39"/>
      <c r="D216" s="39"/>
      <c r="E216" s="39"/>
      <c r="F216" s="39"/>
      <c r="G216" s="39"/>
      <c r="H216" s="39"/>
      <c r="I216" s="39"/>
      <c r="J216" s="39"/>
      <c r="K216" s="39"/>
    </row>
    <row r="217" ht="28.6" customHeight="1" spans="1:11">
      <c r="A217" s="9" t="s">
        <v>76</v>
      </c>
      <c r="B217" s="39" t="s">
        <v>203</v>
      </c>
      <c r="C217" s="39"/>
      <c r="D217" s="39"/>
      <c r="E217" s="39"/>
      <c r="F217" s="39"/>
      <c r="G217" s="39"/>
      <c r="H217" s="39"/>
      <c r="I217" s="39"/>
      <c r="J217" s="39"/>
      <c r="K217" s="39"/>
    </row>
    <row r="218" ht="31.65" customHeight="1" spans="1:11">
      <c r="A218" s="9" t="s">
        <v>78</v>
      </c>
      <c r="B218" s="39" t="s">
        <v>203</v>
      </c>
      <c r="C218" s="39"/>
      <c r="D218" s="39"/>
      <c r="E218" s="39"/>
      <c r="F218" s="39"/>
      <c r="G218" s="39"/>
      <c r="H218" s="39"/>
      <c r="I218" s="39"/>
      <c r="J218" s="39"/>
      <c r="K218" s="39"/>
    </row>
    <row r="219" ht="14.3" customHeight="1" spans="1:11">
      <c r="A219" s="20" t="s">
        <v>214</v>
      </c>
      <c r="B219" s="20"/>
      <c r="C219" s="20"/>
      <c r="D219" s="20"/>
      <c r="E219" s="20"/>
      <c r="F219" s="20" t="s">
        <v>81</v>
      </c>
      <c r="G219" s="20"/>
      <c r="H219" s="20"/>
      <c r="I219" s="20"/>
      <c r="J219" s="20"/>
      <c r="K219" s="20"/>
    </row>
    <row r="220" ht="14.3" customHeight="1" spans="1:11">
      <c r="A220" s="17"/>
      <c r="B220" s="17"/>
      <c r="C220" s="17"/>
      <c r="D220" s="17"/>
      <c r="E220" s="17"/>
      <c r="F220" s="17"/>
      <c r="G220" s="17"/>
      <c r="H220" s="17"/>
      <c r="I220" s="17"/>
      <c r="J220" s="17"/>
      <c r="K220" s="17"/>
    </row>
    <row r="221" ht="45.2" customHeight="1" spans="1:11">
      <c r="A221" s="7" t="s">
        <v>1</v>
      </c>
      <c r="B221" s="7"/>
      <c r="C221" s="7"/>
      <c r="D221" s="7"/>
      <c r="E221" s="7"/>
      <c r="F221" s="7"/>
      <c r="G221" s="7"/>
      <c r="H221" s="7"/>
      <c r="I221" s="7"/>
      <c r="J221" s="7"/>
      <c r="K221" s="7"/>
    </row>
    <row r="222" ht="14.3" customHeight="1" spans="1:11">
      <c r="A222" s="8" t="s">
        <v>2</v>
      </c>
      <c r="B222" s="8"/>
      <c r="C222" s="8" t="s">
        <v>215</v>
      </c>
      <c r="D222" s="8"/>
      <c r="E222" s="8"/>
      <c r="F222" s="8"/>
      <c r="G222" s="8"/>
      <c r="H222" s="8"/>
      <c r="I222" s="8"/>
      <c r="J222" s="8"/>
      <c r="K222" s="8"/>
    </row>
    <row r="223" ht="25.6" customHeight="1" spans="1:11">
      <c r="A223" s="8" t="s">
        <v>4</v>
      </c>
      <c r="B223" s="8"/>
      <c r="C223" s="8" t="s">
        <v>5</v>
      </c>
      <c r="D223" s="8"/>
      <c r="E223" s="8"/>
      <c r="F223" s="8"/>
      <c r="G223" s="8"/>
      <c r="H223" s="1" t="s">
        <v>6</v>
      </c>
      <c r="I223" s="9" t="s">
        <v>7</v>
      </c>
      <c r="J223" s="9"/>
      <c r="K223" s="9"/>
    </row>
    <row r="224" ht="14.3" customHeight="1" spans="1:11">
      <c r="A224" s="8" t="s">
        <v>8</v>
      </c>
      <c r="B224" s="8" t="s">
        <v>9</v>
      </c>
      <c r="C224" s="9" t="s">
        <v>10</v>
      </c>
      <c r="D224" s="9"/>
      <c r="E224" s="9"/>
      <c r="F224" s="9"/>
      <c r="G224" s="9"/>
      <c r="H224" s="10" t="s">
        <v>11</v>
      </c>
      <c r="I224" s="10"/>
      <c r="J224" s="10"/>
      <c r="K224" s="10"/>
    </row>
    <row r="225" ht="45.2" customHeight="1" spans="1:11">
      <c r="A225" s="8"/>
      <c r="B225" s="8"/>
      <c r="C225" s="8" t="s">
        <v>216</v>
      </c>
      <c r="D225" s="8"/>
      <c r="E225" s="8"/>
      <c r="F225" s="8"/>
      <c r="G225" s="8"/>
      <c r="H225" s="20" t="s">
        <v>150</v>
      </c>
      <c r="I225" s="20"/>
      <c r="J225" s="20"/>
      <c r="K225" s="20"/>
    </row>
    <row r="226" ht="34.65" customHeight="1" spans="1:11">
      <c r="A226" s="8"/>
      <c r="B226" s="8" t="s">
        <v>14</v>
      </c>
      <c r="C226" s="8"/>
      <c r="D226" s="8"/>
      <c r="E226" s="8"/>
      <c r="F226" s="8"/>
      <c r="G226" s="8"/>
      <c r="H226" s="8"/>
      <c r="I226" s="8"/>
      <c r="J226" s="8"/>
      <c r="K226" s="8"/>
    </row>
    <row r="227" ht="18.05" customHeight="1" spans="1:11">
      <c r="A227" s="9" t="s">
        <v>15</v>
      </c>
      <c r="B227" s="9" t="s">
        <v>16</v>
      </c>
      <c r="C227" s="9" t="s">
        <v>17</v>
      </c>
      <c r="D227" s="9" t="s">
        <v>18</v>
      </c>
      <c r="E227" s="9" t="s">
        <v>19</v>
      </c>
      <c r="F227" s="9"/>
      <c r="G227" s="9"/>
      <c r="H227" s="9" t="s">
        <v>20</v>
      </c>
      <c r="I227" s="9" t="s">
        <v>21</v>
      </c>
      <c r="J227" s="9" t="s">
        <v>22</v>
      </c>
      <c r="K227" s="9" t="s">
        <v>23</v>
      </c>
    </row>
    <row r="228" ht="17.3" customHeight="1" spans="1:11">
      <c r="A228" s="9"/>
      <c r="B228" s="9" t="s">
        <v>24</v>
      </c>
      <c r="C228" s="24">
        <v>34.48</v>
      </c>
      <c r="D228" s="24">
        <v>34.48</v>
      </c>
      <c r="E228" s="24">
        <v>34.45985</v>
      </c>
      <c r="F228" s="24"/>
      <c r="G228" s="24"/>
      <c r="H228" s="25">
        <v>0.99941560324826</v>
      </c>
      <c r="I228" s="9">
        <v>10</v>
      </c>
      <c r="J228" s="9"/>
      <c r="K228" s="29" t="s">
        <v>151</v>
      </c>
    </row>
    <row r="229" ht="19.55" customHeight="1" spans="1:11">
      <c r="A229" s="9"/>
      <c r="B229" s="9" t="s">
        <v>25</v>
      </c>
      <c r="C229" s="24">
        <v>34.48</v>
      </c>
      <c r="D229" s="24">
        <v>34.48</v>
      </c>
      <c r="E229" s="24">
        <v>34.45985</v>
      </c>
      <c r="F229" s="24"/>
      <c r="G229" s="24"/>
      <c r="H229" s="25">
        <v>0.99941560324826</v>
      </c>
      <c r="I229" s="9" t="s">
        <v>26</v>
      </c>
      <c r="J229" s="9" t="s">
        <v>26</v>
      </c>
      <c r="K229" s="29"/>
    </row>
    <row r="230" ht="20.35" customHeight="1" spans="1:11">
      <c r="A230" s="9"/>
      <c r="B230" s="9" t="s">
        <v>27</v>
      </c>
      <c r="C230" s="24">
        <v>0</v>
      </c>
      <c r="D230" s="24">
        <v>0</v>
      </c>
      <c r="E230" s="24">
        <v>0</v>
      </c>
      <c r="F230" s="24"/>
      <c r="G230" s="24"/>
      <c r="H230" s="25">
        <v>0</v>
      </c>
      <c r="I230" s="9" t="s">
        <v>26</v>
      </c>
      <c r="J230" s="9" t="s">
        <v>26</v>
      </c>
      <c r="K230" s="29"/>
    </row>
    <row r="231" ht="18.05" customHeight="1" spans="1:11">
      <c r="A231" s="9"/>
      <c r="B231" s="9" t="s">
        <v>28</v>
      </c>
      <c r="C231" s="24">
        <v>0</v>
      </c>
      <c r="D231" s="24">
        <v>0</v>
      </c>
      <c r="E231" s="24">
        <v>0</v>
      </c>
      <c r="F231" s="24"/>
      <c r="G231" s="24"/>
      <c r="H231" s="25">
        <v>0</v>
      </c>
      <c r="I231" s="9" t="s">
        <v>26</v>
      </c>
      <c r="J231" s="9" t="s">
        <v>26</v>
      </c>
      <c r="K231" s="29"/>
    </row>
    <row r="232" ht="16.95" customHeight="1" spans="1:11">
      <c r="A232" s="9"/>
      <c r="B232" s="9" t="s">
        <v>29</v>
      </c>
      <c r="C232" s="26"/>
      <c r="D232" s="26"/>
      <c r="E232" s="26"/>
      <c r="F232" s="26"/>
      <c r="G232" s="26"/>
      <c r="H232" s="26"/>
      <c r="I232" s="9" t="s">
        <v>26</v>
      </c>
      <c r="J232" s="9" t="s">
        <v>26</v>
      </c>
      <c r="K232" s="29"/>
    </row>
    <row r="233" ht="22.6" customHeight="1" spans="1:11">
      <c r="A233" s="9" t="s">
        <v>30</v>
      </c>
      <c r="B233" s="9" t="s">
        <v>31</v>
      </c>
      <c r="C233" s="9" t="s">
        <v>32</v>
      </c>
      <c r="D233" s="9" t="s">
        <v>33</v>
      </c>
      <c r="E233" s="9" t="s">
        <v>34</v>
      </c>
      <c r="F233" s="9" t="s">
        <v>35</v>
      </c>
      <c r="G233" s="9" t="s">
        <v>36</v>
      </c>
      <c r="H233" s="9" t="s">
        <v>37</v>
      </c>
      <c r="I233" s="9" t="s">
        <v>21</v>
      </c>
      <c r="J233" s="9" t="s">
        <v>22</v>
      </c>
      <c r="K233" s="9" t="s">
        <v>38</v>
      </c>
    </row>
    <row r="234" ht="22.6" customHeight="1" spans="1:11">
      <c r="A234" s="9"/>
      <c r="B234" s="9" t="s">
        <v>39</v>
      </c>
      <c r="C234" s="9" t="s">
        <v>40</v>
      </c>
      <c r="D234" s="9" t="s">
        <v>217</v>
      </c>
      <c r="E234" s="9" t="s">
        <v>42</v>
      </c>
      <c r="F234" s="9" t="s">
        <v>132</v>
      </c>
      <c r="G234" s="9" t="s">
        <v>218</v>
      </c>
      <c r="H234" s="26"/>
      <c r="I234" s="9" t="s">
        <v>113</v>
      </c>
      <c r="J234" s="9"/>
      <c r="K234" s="26"/>
    </row>
    <row r="235" ht="56.5" customHeight="1" spans="1:11">
      <c r="A235" s="9"/>
      <c r="B235" s="9"/>
      <c r="C235" s="9"/>
      <c r="D235" s="9" t="s">
        <v>219</v>
      </c>
      <c r="E235" s="9" t="s">
        <v>55</v>
      </c>
      <c r="F235" s="9" t="s">
        <v>220</v>
      </c>
      <c r="G235" s="9" t="s">
        <v>88</v>
      </c>
      <c r="H235" s="26"/>
      <c r="I235" s="9" t="s">
        <v>45</v>
      </c>
      <c r="J235" s="9"/>
      <c r="K235" s="26"/>
    </row>
    <row r="236" ht="16.95" customHeight="1" spans="1:11">
      <c r="A236" s="9"/>
      <c r="B236" s="9"/>
      <c r="C236" s="9" t="s">
        <v>48</v>
      </c>
      <c r="D236" s="9" t="s">
        <v>221</v>
      </c>
      <c r="E236" s="9" t="s">
        <v>55</v>
      </c>
      <c r="F236" s="9" t="s">
        <v>72</v>
      </c>
      <c r="G236" s="9" t="s">
        <v>67</v>
      </c>
      <c r="H236" s="26"/>
      <c r="I236" s="9" t="s">
        <v>45</v>
      </c>
      <c r="J236" s="9"/>
      <c r="K236" s="26"/>
    </row>
    <row r="237" ht="22.6" customHeight="1" spans="1:11">
      <c r="A237" s="9"/>
      <c r="B237" s="9"/>
      <c r="C237" s="9"/>
      <c r="D237" s="9" t="s">
        <v>222</v>
      </c>
      <c r="E237" s="9" t="s">
        <v>50</v>
      </c>
      <c r="F237" s="9" t="s">
        <v>51</v>
      </c>
      <c r="G237" s="9" t="s">
        <v>52</v>
      </c>
      <c r="H237" s="26"/>
      <c r="I237" s="9" t="s">
        <v>113</v>
      </c>
      <c r="J237" s="9"/>
      <c r="K237" s="26"/>
    </row>
    <row r="238" ht="16.95" customHeight="1" spans="1:11">
      <c r="A238" s="9"/>
      <c r="B238" s="9"/>
      <c r="C238" s="9" t="s">
        <v>53</v>
      </c>
      <c r="D238" s="9" t="s">
        <v>90</v>
      </c>
      <c r="E238" s="9" t="s">
        <v>55</v>
      </c>
      <c r="F238" s="9" t="s">
        <v>56</v>
      </c>
      <c r="G238" s="9" t="s">
        <v>52</v>
      </c>
      <c r="H238" s="26"/>
      <c r="I238" s="9" t="s">
        <v>45</v>
      </c>
      <c r="J238" s="9"/>
      <c r="K238" s="26"/>
    </row>
    <row r="239" ht="16.95" customHeight="1" spans="1:11">
      <c r="A239" s="9"/>
      <c r="B239" s="9" t="s">
        <v>57</v>
      </c>
      <c r="C239" s="9" t="s">
        <v>58</v>
      </c>
      <c r="D239" s="9" t="s">
        <v>223</v>
      </c>
      <c r="E239" s="9" t="s">
        <v>42</v>
      </c>
      <c r="F239" s="9" t="s">
        <v>66</v>
      </c>
      <c r="G239" s="9" t="s">
        <v>67</v>
      </c>
      <c r="H239" s="26"/>
      <c r="I239" s="9" t="s">
        <v>60</v>
      </c>
      <c r="J239" s="9"/>
      <c r="K239" s="26"/>
    </row>
    <row r="240" ht="16.95" customHeight="1" spans="1:11">
      <c r="A240" s="9"/>
      <c r="B240" s="9"/>
      <c r="C240" s="9" t="s">
        <v>61</v>
      </c>
      <c r="D240" s="9" t="s">
        <v>224</v>
      </c>
      <c r="E240" s="9" t="s">
        <v>50</v>
      </c>
      <c r="F240" s="9" t="s">
        <v>51</v>
      </c>
      <c r="G240" s="9" t="s">
        <v>52</v>
      </c>
      <c r="H240" s="26"/>
      <c r="I240" s="9" t="s">
        <v>60</v>
      </c>
      <c r="J240" s="9"/>
      <c r="K240" s="26"/>
    </row>
    <row r="241" ht="16.95" customHeight="1" spans="1:11">
      <c r="A241" s="9"/>
      <c r="B241" s="9" t="s">
        <v>63</v>
      </c>
      <c r="C241" s="9" t="s">
        <v>63</v>
      </c>
      <c r="D241" s="9" t="s">
        <v>176</v>
      </c>
      <c r="E241" s="9" t="s">
        <v>42</v>
      </c>
      <c r="F241" s="9" t="s">
        <v>66</v>
      </c>
      <c r="G241" s="9" t="s">
        <v>67</v>
      </c>
      <c r="H241" s="26"/>
      <c r="I241" s="9" t="s">
        <v>45</v>
      </c>
      <c r="J241" s="9"/>
      <c r="K241" s="26"/>
    </row>
    <row r="242" ht="16.95" customHeight="1" spans="1:11">
      <c r="A242" s="9"/>
      <c r="B242" s="9" t="s">
        <v>68</v>
      </c>
      <c r="C242" s="9" t="s">
        <v>69</v>
      </c>
      <c r="D242" s="9" t="s">
        <v>225</v>
      </c>
      <c r="E242" s="9" t="s">
        <v>71</v>
      </c>
      <c r="F242" s="9" t="s">
        <v>226</v>
      </c>
      <c r="G242" s="9" t="s">
        <v>191</v>
      </c>
      <c r="H242" s="26"/>
      <c r="I242" s="9" t="s">
        <v>45</v>
      </c>
      <c r="J242" s="9"/>
      <c r="K242" s="26"/>
    </row>
    <row r="243" ht="14.3" customHeight="1" spans="1:11">
      <c r="A243" s="9" t="s">
        <v>73</v>
      </c>
      <c r="B243" s="9"/>
      <c r="C243" s="9"/>
      <c r="D243" s="9"/>
      <c r="E243" s="9"/>
      <c r="F243" s="9"/>
      <c r="G243" s="9"/>
      <c r="H243" s="9"/>
      <c r="I243" s="9">
        <v>100</v>
      </c>
      <c r="J243" s="8"/>
      <c r="K243" s="8"/>
    </row>
    <row r="244" ht="30.15" customHeight="1" spans="1:11">
      <c r="A244" s="9" t="s">
        <v>74</v>
      </c>
      <c r="B244" s="31" t="s">
        <v>160</v>
      </c>
      <c r="C244" s="31"/>
      <c r="D244" s="31"/>
      <c r="E244" s="31"/>
      <c r="F244" s="31"/>
      <c r="G244" s="31"/>
      <c r="H244" s="31"/>
      <c r="I244" s="31"/>
      <c r="J244" s="31"/>
      <c r="K244" s="31"/>
    </row>
    <row r="245" ht="28.6" customHeight="1" spans="1:11">
      <c r="A245" s="9" t="s">
        <v>76</v>
      </c>
      <c r="B245" s="31" t="s">
        <v>161</v>
      </c>
      <c r="C245" s="31"/>
      <c r="D245" s="31"/>
      <c r="E245" s="31"/>
      <c r="F245" s="31"/>
      <c r="G245" s="31"/>
      <c r="H245" s="31"/>
      <c r="I245" s="31"/>
      <c r="J245" s="31"/>
      <c r="K245" s="31"/>
    </row>
    <row r="246" ht="31.65" customHeight="1" spans="1:11">
      <c r="A246" s="9" t="s">
        <v>78</v>
      </c>
      <c r="B246" s="31" t="s">
        <v>162</v>
      </c>
      <c r="C246" s="31"/>
      <c r="D246" s="31"/>
      <c r="E246" s="31"/>
      <c r="F246" s="31"/>
      <c r="G246" s="31"/>
      <c r="H246" s="31"/>
      <c r="I246" s="31"/>
      <c r="J246" s="31"/>
      <c r="K246" s="31"/>
    </row>
    <row r="247" ht="14.3" customHeight="1" spans="1:11">
      <c r="A247" s="20" t="s">
        <v>163</v>
      </c>
      <c r="B247" s="20"/>
      <c r="C247" s="20"/>
      <c r="D247" s="20"/>
      <c r="E247" s="20"/>
      <c r="F247" s="20" t="s">
        <v>164</v>
      </c>
      <c r="G247" s="20"/>
      <c r="H247" s="20"/>
      <c r="I247" s="20"/>
      <c r="J247" s="20"/>
      <c r="K247" s="20"/>
    </row>
    <row r="248" ht="14.3" customHeight="1" spans="1:11">
      <c r="A248" s="17"/>
      <c r="B248" s="17"/>
      <c r="C248" s="17"/>
      <c r="D248" s="17"/>
      <c r="E248" s="17"/>
      <c r="F248" s="17"/>
      <c r="G248" s="17"/>
      <c r="H248" s="17"/>
      <c r="I248" s="17"/>
      <c r="J248" s="17"/>
      <c r="K248" s="17"/>
    </row>
    <row r="249" ht="45.2" customHeight="1" spans="1:11">
      <c r="A249" s="7" t="s">
        <v>1</v>
      </c>
      <c r="B249" s="7"/>
      <c r="C249" s="7"/>
      <c r="D249" s="7"/>
      <c r="E249" s="7"/>
      <c r="F249" s="7"/>
      <c r="G249" s="7"/>
      <c r="H249" s="7"/>
      <c r="I249" s="7"/>
      <c r="J249" s="7"/>
      <c r="K249" s="7"/>
    </row>
    <row r="250" ht="14.3" customHeight="1" spans="1:11">
      <c r="A250" s="8" t="s">
        <v>2</v>
      </c>
      <c r="B250" s="8"/>
      <c r="C250" s="8" t="s">
        <v>227</v>
      </c>
      <c r="D250" s="8"/>
      <c r="E250" s="8"/>
      <c r="F250" s="8"/>
      <c r="G250" s="8"/>
      <c r="H250" s="8"/>
      <c r="I250" s="8"/>
      <c r="J250" s="8"/>
      <c r="K250" s="8"/>
    </row>
    <row r="251" ht="25.6" customHeight="1" spans="1:11">
      <c r="A251" s="8" t="s">
        <v>4</v>
      </c>
      <c r="B251" s="8"/>
      <c r="C251" s="8" t="s">
        <v>5</v>
      </c>
      <c r="D251" s="8"/>
      <c r="E251" s="8"/>
      <c r="F251" s="8"/>
      <c r="G251" s="8"/>
      <c r="H251" s="1" t="s">
        <v>6</v>
      </c>
      <c r="I251" s="9" t="s">
        <v>7</v>
      </c>
      <c r="J251" s="9"/>
      <c r="K251" s="9"/>
    </row>
    <row r="252" ht="14.3" customHeight="1" spans="1:11">
      <c r="A252" s="8" t="s">
        <v>8</v>
      </c>
      <c r="B252" s="8" t="s">
        <v>9</v>
      </c>
      <c r="C252" s="9" t="s">
        <v>10</v>
      </c>
      <c r="D252" s="9"/>
      <c r="E252" s="9"/>
      <c r="F252" s="9"/>
      <c r="G252" s="9"/>
      <c r="H252" s="10" t="s">
        <v>11</v>
      </c>
      <c r="I252" s="10"/>
      <c r="J252" s="10"/>
      <c r="K252" s="10"/>
    </row>
    <row r="253" ht="67.8" customHeight="1" spans="1:11">
      <c r="A253" s="8"/>
      <c r="B253" s="8"/>
      <c r="C253" s="8" t="s">
        <v>228</v>
      </c>
      <c r="D253" s="8"/>
      <c r="E253" s="8"/>
      <c r="F253" s="8"/>
      <c r="G253" s="8"/>
      <c r="H253" s="8" t="s">
        <v>229</v>
      </c>
      <c r="I253" s="8"/>
      <c r="J253" s="8"/>
      <c r="K253" s="8"/>
    </row>
    <row r="254" ht="34.65" customHeight="1" spans="1:11">
      <c r="A254" s="8"/>
      <c r="B254" s="8" t="s">
        <v>14</v>
      </c>
      <c r="C254" s="8" t="s">
        <v>230</v>
      </c>
      <c r="D254" s="8"/>
      <c r="E254" s="8"/>
      <c r="F254" s="8"/>
      <c r="G254" s="8"/>
      <c r="H254" s="8"/>
      <c r="I254" s="8"/>
      <c r="J254" s="8"/>
      <c r="K254" s="8"/>
    </row>
    <row r="255" ht="18.05" customHeight="1" spans="1:11">
      <c r="A255" s="9" t="s">
        <v>15</v>
      </c>
      <c r="B255" s="9" t="s">
        <v>16</v>
      </c>
      <c r="C255" s="9" t="s">
        <v>17</v>
      </c>
      <c r="D255" s="9" t="s">
        <v>18</v>
      </c>
      <c r="E255" s="9" t="s">
        <v>19</v>
      </c>
      <c r="F255" s="9"/>
      <c r="G255" s="9"/>
      <c r="H255" s="9" t="s">
        <v>20</v>
      </c>
      <c r="I255" s="9" t="s">
        <v>21</v>
      </c>
      <c r="J255" s="9" t="s">
        <v>22</v>
      </c>
      <c r="K255" s="9" t="s">
        <v>23</v>
      </c>
    </row>
    <row r="256" ht="17.3" customHeight="1" spans="1:11">
      <c r="A256" s="9"/>
      <c r="B256" s="9" t="s">
        <v>24</v>
      </c>
      <c r="C256" s="24">
        <v>11.78</v>
      </c>
      <c r="D256" s="24">
        <v>11.78</v>
      </c>
      <c r="E256" s="24">
        <v>11.78</v>
      </c>
      <c r="F256" s="24"/>
      <c r="G256" s="24"/>
      <c r="H256" s="25">
        <v>1</v>
      </c>
      <c r="I256" s="9">
        <v>10</v>
      </c>
      <c r="J256" s="9">
        <v>10</v>
      </c>
      <c r="K256" s="29"/>
    </row>
    <row r="257" ht="19.55" customHeight="1" spans="1:11">
      <c r="A257" s="9"/>
      <c r="B257" s="9" t="s">
        <v>25</v>
      </c>
      <c r="C257" s="24">
        <v>11.78</v>
      </c>
      <c r="D257" s="24">
        <v>11.78</v>
      </c>
      <c r="E257" s="24">
        <v>11.78</v>
      </c>
      <c r="F257" s="24"/>
      <c r="G257" s="24"/>
      <c r="H257" s="25">
        <v>1</v>
      </c>
      <c r="I257" s="9" t="s">
        <v>26</v>
      </c>
      <c r="J257" s="9" t="s">
        <v>26</v>
      </c>
      <c r="K257" s="29"/>
    </row>
    <row r="258" ht="20.35" customHeight="1" spans="1:11">
      <c r="A258" s="9"/>
      <c r="B258" s="9" t="s">
        <v>27</v>
      </c>
      <c r="C258" s="24">
        <v>0</v>
      </c>
      <c r="D258" s="24">
        <v>0</v>
      </c>
      <c r="E258" s="24">
        <v>0</v>
      </c>
      <c r="F258" s="24"/>
      <c r="G258" s="24"/>
      <c r="H258" s="25">
        <v>0</v>
      </c>
      <c r="I258" s="9" t="s">
        <v>26</v>
      </c>
      <c r="J258" s="9" t="s">
        <v>26</v>
      </c>
      <c r="K258" s="29"/>
    </row>
    <row r="259" ht="18.05" customHeight="1" spans="1:11">
      <c r="A259" s="9"/>
      <c r="B259" s="9" t="s">
        <v>28</v>
      </c>
      <c r="C259" s="24">
        <v>0</v>
      </c>
      <c r="D259" s="24">
        <v>0</v>
      </c>
      <c r="E259" s="24">
        <v>0</v>
      </c>
      <c r="F259" s="24"/>
      <c r="G259" s="24"/>
      <c r="H259" s="25">
        <v>0</v>
      </c>
      <c r="I259" s="9" t="s">
        <v>26</v>
      </c>
      <c r="J259" s="9" t="s">
        <v>26</v>
      </c>
      <c r="K259" s="29"/>
    </row>
    <row r="260" ht="16.95" customHeight="1" spans="1:11">
      <c r="A260" s="9"/>
      <c r="B260" s="9" t="s">
        <v>29</v>
      </c>
      <c r="C260" s="26"/>
      <c r="D260" s="26"/>
      <c r="E260" s="26"/>
      <c r="F260" s="26"/>
      <c r="G260" s="26"/>
      <c r="H260" s="26"/>
      <c r="I260" s="9" t="s">
        <v>26</v>
      </c>
      <c r="J260" s="9" t="s">
        <v>26</v>
      </c>
      <c r="K260" s="29"/>
    </row>
    <row r="261" ht="22.6" customHeight="1" spans="1:11">
      <c r="A261" s="9" t="s">
        <v>30</v>
      </c>
      <c r="B261" s="9" t="s">
        <v>31</v>
      </c>
      <c r="C261" s="9" t="s">
        <v>32</v>
      </c>
      <c r="D261" s="9" t="s">
        <v>33</v>
      </c>
      <c r="E261" s="9" t="s">
        <v>34</v>
      </c>
      <c r="F261" s="9" t="s">
        <v>35</v>
      </c>
      <c r="G261" s="9" t="s">
        <v>36</v>
      </c>
      <c r="H261" s="9" t="s">
        <v>37</v>
      </c>
      <c r="I261" s="9" t="s">
        <v>21</v>
      </c>
      <c r="J261" s="9" t="s">
        <v>22</v>
      </c>
      <c r="K261" s="9" t="s">
        <v>38</v>
      </c>
    </row>
    <row r="262" ht="16.95" customHeight="1" spans="1:11">
      <c r="A262" s="9"/>
      <c r="B262" s="9" t="s">
        <v>39</v>
      </c>
      <c r="C262" s="9" t="s">
        <v>40</v>
      </c>
      <c r="D262" s="9" t="s">
        <v>231</v>
      </c>
      <c r="E262" s="9" t="s">
        <v>42</v>
      </c>
      <c r="F262" s="9" t="s">
        <v>45</v>
      </c>
      <c r="G262" s="9" t="s">
        <v>44</v>
      </c>
      <c r="H262" s="9" t="s">
        <v>45</v>
      </c>
      <c r="I262" s="9" t="s">
        <v>45</v>
      </c>
      <c r="J262" s="9" t="s">
        <v>45</v>
      </c>
      <c r="K262" s="26"/>
    </row>
    <row r="263" ht="22.6" customHeight="1" spans="1:11">
      <c r="A263" s="9"/>
      <c r="B263" s="9"/>
      <c r="C263" s="9"/>
      <c r="D263" s="9" t="s">
        <v>232</v>
      </c>
      <c r="E263" s="9" t="s">
        <v>55</v>
      </c>
      <c r="F263" s="9" t="s">
        <v>43</v>
      </c>
      <c r="G263" s="9" t="s">
        <v>88</v>
      </c>
      <c r="H263" s="9" t="s">
        <v>43</v>
      </c>
      <c r="I263" s="9" t="s">
        <v>45</v>
      </c>
      <c r="J263" s="9" t="s">
        <v>45</v>
      </c>
      <c r="K263" s="26"/>
    </row>
    <row r="264" ht="16.95" customHeight="1" spans="1:11">
      <c r="A264" s="9"/>
      <c r="B264" s="9"/>
      <c r="C264" s="9" t="s">
        <v>48</v>
      </c>
      <c r="D264" s="9" t="s">
        <v>233</v>
      </c>
      <c r="E264" s="9" t="s">
        <v>55</v>
      </c>
      <c r="F264" s="9" t="s">
        <v>72</v>
      </c>
      <c r="G264" s="9" t="s">
        <v>67</v>
      </c>
      <c r="H264" s="9" t="s">
        <v>72</v>
      </c>
      <c r="I264" s="9" t="s">
        <v>45</v>
      </c>
      <c r="J264" s="9" t="s">
        <v>45</v>
      </c>
      <c r="K264" s="26"/>
    </row>
    <row r="265" ht="16.95" customHeight="1" spans="1:11">
      <c r="A265" s="9"/>
      <c r="B265" s="9"/>
      <c r="C265" s="9" t="s">
        <v>53</v>
      </c>
      <c r="D265" s="9" t="s">
        <v>90</v>
      </c>
      <c r="E265" s="9" t="s">
        <v>71</v>
      </c>
      <c r="F265" s="9" t="s">
        <v>56</v>
      </c>
      <c r="G265" s="9" t="s">
        <v>52</v>
      </c>
      <c r="H265" s="9" t="s">
        <v>56</v>
      </c>
      <c r="I265" s="9" t="s">
        <v>45</v>
      </c>
      <c r="J265" s="9" t="s">
        <v>45</v>
      </c>
      <c r="K265" s="26"/>
    </row>
    <row r="266" ht="16.95" customHeight="1" spans="1:11">
      <c r="A266" s="9"/>
      <c r="B266" s="9" t="s">
        <v>57</v>
      </c>
      <c r="C266" s="9" t="s">
        <v>58</v>
      </c>
      <c r="D266" s="9" t="s">
        <v>234</v>
      </c>
      <c r="E266" s="9" t="s">
        <v>50</v>
      </c>
      <c r="F266" s="9" t="s">
        <v>135</v>
      </c>
      <c r="G266" s="9" t="s">
        <v>52</v>
      </c>
      <c r="H266" s="9" t="s">
        <v>135</v>
      </c>
      <c r="I266" s="9" t="s">
        <v>60</v>
      </c>
      <c r="J266" s="9" t="s">
        <v>60</v>
      </c>
      <c r="K266" s="26"/>
    </row>
    <row r="267" ht="16.95" customHeight="1" spans="1:11">
      <c r="A267" s="9"/>
      <c r="B267" s="9"/>
      <c r="C267" s="9"/>
      <c r="D267" s="9" t="s">
        <v>235</v>
      </c>
      <c r="E267" s="9" t="s">
        <v>50</v>
      </c>
      <c r="F267" s="9" t="s">
        <v>135</v>
      </c>
      <c r="G267" s="9" t="s">
        <v>52</v>
      </c>
      <c r="H267" s="9" t="s">
        <v>135</v>
      </c>
      <c r="I267" s="9" t="s">
        <v>60</v>
      </c>
      <c r="J267" s="9" t="s">
        <v>60</v>
      </c>
      <c r="K267" s="26"/>
    </row>
    <row r="268" ht="22.6" customHeight="1" spans="1:11">
      <c r="A268" s="9"/>
      <c r="B268" s="9" t="s">
        <v>63</v>
      </c>
      <c r="C268" s="9" t="s">
        <v>64</v>
      </c>
      <c r="D268" s="9" t="s">
        <v>236</v>
      </c>
      <c r="E268" s="9" t="s">
        <v>42</v>
      </c>
      <c r="F268" s="9" t="s">
        <v>237</v>
      </c>
      <c r="G268" s="9" t="s">
        <v>67</v>
      </c>
      <c r="H268" s="9" t="s">
        <v>237</v>
      </c>
      <c r="I268" s="9" t="s">
        <v>45</v>
      </c>
      <c r="J268" s="9" t="s">
        <v>45</v>
      </c>
      <c r="K268" s="26"/>
    </row>
    <row r="269" ht="22.6" customHeight="1" spans="1:11">
      <c r="A269" s="9"/>
      <c r="B269" s="9" t="s">
        <v>68</v>
      </c>
      <c r="C269" s="9" t="s">
        <v>69</v>
      </c>
      <c r="D269" s="9" t="s">
        <v>238</v>
      </c>
      <c r="E269" s="9" t="s">
        <v>71</v>
      </c>
      <c r="F269" s="9" t="s">
        <v>132</v>
      </c>
      <c r="G269" s="9" t="s">
        <v>239</v>
      </c>
      <c r="H269" s="9" t="s">
        <v>132</v>
      </c>
      <c r="I269" s="9" t="s">
        <v>113</v>
      </c>
      <c r="J269" s="9" t="s">
        <v>113</v>
      </c>
      <c r="K269" s="26"/>
    </row>
    <row r="270" ht="22.6" customHeight="1" spans="1:11">
      <c r="A270" s="9"/>
      <c r="B270" s="9"/>
      <c r="C270" s="9"/>
      <c r="D270" s="9" t="s">
        <v>240</v>
      </c>
      <c r="E270" s="9" t="s">
        <v>71</v>
      </c>
      <c r="F270" s="9" t="s">
        <v>241</v>
      </c>
      <c r="G270" s="9" t="s">
        <v>239</v>
      </c>
      <c r="H270" s="9" t="s">
        <v>241</v>
      </c>
      <c r="I270" s="9" t="s">
        <v>113</v>
      </c>
      <c r="J270" s="9" t="s">
        <v>113</v>
      </c>
      <c r="K270" s="26"/>
    </row>
    <row r="271" ht="14.3" customHeight="1" spans="1:11">
      <c r="A271" s="9" t="s">
        <v>73</v>
      </c>
      <c r="B271" s="9"/>
      <c r="C271" s="9"/>
      <c r="D271" s="9"/>
      <c r="E271" s="9"/>
      <c r="F271" s="9"/>
      <c r="G271" s="9"/>
      <c r="H271" s="9"/>
      <c r="I271" s="9">
        <v>100</v>
      </c>
      <c r="J271" s="8">
        <v>100</v>
      </c>
      <c r="K271" s="8"/>
    </row>
    <row r="272" ht="30.15" customHeight="1" spans="1:11">
      <c r="A272" s="9" t="s">
        <v>74</v>
      </c>
      <c r="B272" s="31" t="s">
        <v>242</v>
      </c>
      <c r="C272" s="31"/>
      <c r="D272" s="31"/>
      <c r="E272" s="31"/>
      <c r="F272" s="31"/>
      <c r="G272" s="31"/>
      <c r="H272" s="31"/>
      <c r="I272" s="31"/>
      <c r="J272" s="31"/>
      <c r="K272" s="31"/>
    </row>
    <row r="273" ht="28.6" customHeight="1" spans="1:11">
      <c r="A273" s="9" t="s">
        <v>76</v>
      </c>
      <c r="B273" s="31" t="s">
        <v>203</v>
      </c>
      <c r="C273" s="31"/>
      <c r="D273" s="31"/>
      <c r="E273" s="31"/>
      <c r="F273" s="31"/>
      <c r="G273" s="31"/>
      <c r="H273" s="31"/>
      <c r="I273" s="31"/>
      <c r="J273" s="31"/>
      <c r="K273" s="31"/>
    </row>
    <row r="274" ht="31.65" customHeight="1" spans="1:11">
      <c r="A274" s="9" t="s">
        <v>78</v>
      </c>
      <c r="B274" s="31" t="s">
        <v>203</v>
      </c>
      <c r="C274" s="31"/>
      <c r="D274" s="31"/>
      <c r="E274" s="31"/>
      <c r="F274" s="31"/>
      <c r="G274" s="31"/>
      <c r="H274" s="31"/>
      <c r="I274" s="31"/>
      <c r="J274" s="31"/>
      <c r="K274" s="31"/>
    </row>
    <row r="275" ht="14.3" customHeight="1" spans="1:11">
      <c r="A275" s="20" t="s">
        <v>243</v>
      </c>
      <c r="B275" s="20"/>
      <c r="C275" s="20"/>
      <c r="D275" s="20"/>
      <c r="E275" s="20"/>
      <c r="F275" s="20" t="s">
        <v>81</v>
      </c>
      <c r="G275" s="20"/>
      <c r="H275" s="20"/>
      <c r="I275" s="20"/>
      <c r="J275" s="20"/>
      <c r="K275" s="20"/>
    </row>
    <row r="276" ht="14.3" customHeight="1" spans="1:11">
      <c r="A276" s="17"/>
      <c r="B276" s="17"/>
      <c r="C276" s="17"/>
      <c r="D276" s="17"/>
      <c r="E276" s="17"/>
      <c r="F276" s="17"/>
      <c r="G276" s="17"/>
      <c r="H276" s="17"/>
      <c r="I276" s="17"/>
      <c r="J276" s="17"/>
      <c r="K276" s="17"/>
    </row>
    <row r="277" ht="45.2" customHeight="1" spans="1:11">
      <c r="A277" s="7" t="s">
        <v>1</v>
      </c>
      <c r="B277" s="7"/>
      <c r="C277" s="7"/>
      <c r="D277" s="7"/>
      <c r="E277" s="7"/>
      <c r="F277" s="7"/>
      <c r="G277" s="7"/>
      <c r="H277" s="7"/>
      <c r="I277" s="7"/>
      <c r="J277" s="7"/>
      <c r="K277" s="7"/>
    </row>
    <row r="278" ht="14.3" customHeight="1" spans="1:11">
      <c r="A278" s="8" t="s">
        <v>2</v>
      </c>
      <c r="B278" s="8"/>
      <c r="C278" s="8" t="s">
        <v>244</v>
      </c>
      <c r="D278" s="8"/>
      <c r="E278" s="8"/>
      <c r="F278" s="8"/>
      <c r="G278" s="8"/>
      <c r="H278" s="8"/>
      <c r="I278" s="8"/>
      <c r="J278" s="8"/>
      <c r="K278" s="8"/>
    </row>
    <row r="279" ht="25.6" customHeight="1" spans="1:11">
      <c r="A279" s="8" t="s">
        <v>4</v>
      </c>
      <c r="B279" s="8"/>
      <c r="C279" s="8" t="s">
        <v>5</v>
      </c>
      <c r="D279" s="8"/>
      <c r="E279" s="8"/>
      <c r="F279" s="8"/>
      <c r="G279" s="8"/>
      <c r="H279" s="1" t="s">
        <v>6</v>
      </c>
      <c r="I279" s="9" t="s">
        <v>7</v>
      </c>
      <c r="J279" s="9"/>
      <c r="K279" s="9"/>
    </row>
    <row r="280" ht="14.3" customHeight="1" spans="1:11">
      <c r="A280" s="8" t="s">
        <v>8</v>
      </c>
      <c r="B280" s="8" t="s">
        <v>9</v>
      </c>
      <c r="C280" s="9" t="s">
        <v>10</v>
      </c>
      <c r="D280" s="9"/>
      <c r="E280" s="9"/>
      <c r="F280" s="9"/>
      <c r="G280" s="9"/>
      <c r="H280" s="10" t="s">
        <v>11</v>
      </c>
      <c r="I280" s="10"/>
      <c r="J280" s="10"/>
      <c r="K280" s="10"/>
    </row>
    <row r="281" ht="48" customHeight="1" spans="1:11">
      <c r="A281" s="8"/>
      <c r="B281" s="8"/>
      <c r="C281" s="8" t="s">
        <v>245</v>
      </c>
      <c r="D281" s="8"/>
      <c r="E281" s="8"/>
      <c r="F281" s="8"/>
      <c r="G281" s="8"/>
      <c r="H281" s="8" t="s">
        <v>207</v>
      </c>
      <c r="I281" s="8"/>
      <c r="J281" s="8"/>
      <c r="K281" s="8"/>
    </row>
    <row r="282" ht="30" customHeight="1" spans="1:11">
      <c r="A282" s="8"/>
      <c r="B282" s="8" t="s">
        <v>14</v>
      </c>
      <c r="C282" s="8"/>
      <c r="D282" s="8"/>
      <c r="E282" s="8"/>
      <c r="F282" s="8"/>
      <c r="G282" s="8"/>
      <c r="H282" s="8"/>
      <c r="I282" s="8"/>
      <c r="J282" s="8"/>
      <c r="K282" s="8"/>
    </row>
    <row r="283" ht="18.05" customHeight="1" spans="1:11">
      <c r="A283" s="9" t="s">
        <v>15</v>
      </c>
      <c r="B283" s="9" t="s">
        <v>16</v>
      </c>
      <c r="C283" s="9" t="s">
        <v>17</v>
      </c>
      <c r="D283" s="9" t="s">
        <v>18</v>
      </c>
      <c r="E283" s="9" t="s">
        <v>19</v>
      </c>
      <c r="F283" s="9"/>
      <c r="G283" s="9"/>
      <c r="H283" s="9" t="s">
        <v>20</v>
      </c>
      <c r="I283" s="9" t="s">
        <v>21</v>
      </c>
      <c r="J283" s="9" t="s">
        <v>22</v>
      </c>
      <c r="K283" s="9" t="s">
        <v>23</v>
      </c>
    </row>
    <row r="284" ht="17.3" customHeight="1" spans="1:11">
      <c r="A284" s="9"/>
      <c r="B284" s="9" t="s">
        <v>24</v>
      </c>
      <c r="C284" s="24">
        <v>10</v>
      </c>
      <c r="D284" s="24">
        <v>10</v>
      </c>
      <c r="E284" s="24">
        <v>10</v>
      </c>
      <c r="F284" s="24"/>
      <c r="G284" s="24"/>
      <c r="H284" s="25">
        <v>1</v>
      </c>
      <c r="I284" s="9">
        <v>10</v>
      </c>
      <c r="J284" s="9">
        <v>10</v>
      </c>
      <c r="K284" s="29"/>
    </row>
    <row r="285" ht="19.55" customHeight="1" spans="1:11">
      <c r="A285" s="9"/>
      <c r="B285" s="9" t="s">
        <v>25</v>
      </c>
      <c r="C285" s="24">
        <v>10</v>
      </c>
      <c r="D285" s="24">
        <v>10</v>
      </c>
      <c r="E285" s="24">
        <v>10</v>
      </c>
      <c r="F285" s="24"/>
      <c r="G285" s="24"/>
      <c r="H285" s="25">
        <v>1</v>
      </c>
      <c r="I285" s="9" t="s">
        <v>26</v>
      </c>
      <c r="J285" s="9" t="s">
        <v>26</v>
      </c>
      <c r="K285" s="29"/>
    </row>
    <row r="286" ht="20.35" customHeight="1" spans="1:11">
      <c r="A286" s="9"/>
      <c r="B286" s="9" t="s">
        <v>27</v>
      </c>
      <c r="C286" s="24">
        <v>0</v>
      </c>
      <c r="D286" s="24">
        <v>0</v>
      </c>
      <c r="E286" s="24">
        <v>0</v>
      </c>
      <c r="F286" s="24"/>
      <c r="G286" s="24"/>
      <c r="H286" s="25">
        <v>0</v>
      </c>
      <c r="I286" s="9" t="s">
        <v>26</v>
      </c>
      <c r="J286" s="9" t="s">
        <v>26</v>
      </c>
      <c r="K286" s="29"/>
    </row>
    <row r="287" ht="18.05" customHeight="1" spans="1:11">
      <c r="A287" s="9"/>
      <c r="B287" s="9" t="s">
        <v>28</v>
      </c>
      <c r="C287" s="24">
        <v>0</v>
      </c>
      <c r="D287" s="24">
        <v>0</v>
      </c>
      <c r="E287" s="24">
        <v>0</v>
      </c>
      <c r="F287" s="24"/>
      <c r="G287" s="24"/>
      <c r="H287" s="25">
        <v>0</v>
      </c>
      <c r="I287" s="9" t="s">
        <v>26</v>
      </c>
      <c r="J287" s="9" t="s">
        <v>26</v>
      </c>
      <c r="K287" s="29"/>
    </row>
    <row r="288" ht="16.95" customHeight="1" spans="1:11">
      <c r="A288" s="9"/>
      <c r="B288" s="9" t="s">
        <v>29</v>
      </c>
      <c r="C288" s="26"/>
      <c r="D288" s="26"/>
      <c r="E288" s="26"/>
      <c r="F288" s="26"/>
      <c r="G288" s="26"/>
      <c r="H288" s="26"/>
      <c r="I288" s="9" t="s">
        <v>26</v>
      </c>
      <c r="J288" s="9" t="s">
        <v>26</v>
      </c>
      <c r="K288" s="29"/>
    </row>
    <row r="289" ht="22.6" customHeight="1" spans="1:11">
      <c r="A289" s="9" t="s">
        <v>30</v>
      </c>
      <c r="B289" s="9" t="s">
        <v>31</v>
      </c>
      <c r="C289" s="9" t="s">
        <v>32</v>
      </c>
      <c r="D289" s="9" t="s">
        <v>33</v>
      </c>
      <c r="E289" s="9" t="s">
        <v>34</v>
      </c>
      <c r="F289" s="9" t="s">
        <v>35</v>
      </c>
      <c r="G289" s="9" t="s">
        <v>36</v>
      </c>
      <c r="H289" s="9" t="s">
        <v>37</v>
      </c>
      <c r="I289" s="9" t="s">
        <v>21</v>
      </c>
      <c r="J289" s="9" t="s">
        <v>22</v>
      </c>
      <c r="K289" s="9" t="s">
        <v>38</v>
      </c>
    </row>
    <row r="290" ht="22.6" customHeight="1" spans="1:11">
      <c r="A290" s="9"/>
      <c r="B290" s="9" t="s">
        <v>39</v>
      </c>
      <c r="C290" s="9" t="s">
        <v>40</v>
      </c>
      <c r="D290" s="9" t="s">
        <v>246</v>
      </c>
      <c r="E290" s="9" t="s">
        <v>42</v>
      </c>
      <c r="F290" s="9" t="s">
        <v>56</v>
      </c>
      <c r="G290" s="9" t="s">
        <v>88</v>
      </c>
      <c r="H290" s="15">
        <v>3</v>
      </c>
      <c r="I290" s="12" t="s">
        <v>60</v>
      </c>
      <c r="J290" s="12" t="s">
        <v>60</v>
      </c>
      <c r="K290" s="26"/>
    </row>
    <row r="291" ht="16.95" customHeight="1" spans="1:11">
      <c r="A291" s="9"/>
      <c r="B291" s="9"/>
      <c r="C291" s="9" t="s">
        <v>48</v>
      </c>
      <c r="D291" s="9" t="s">
        <v>209</v>
      </c>
      <c r="E291" s="9" t="s">
        <v>50</v>
      </c>
      <c r="F291" s="9" t="s">
        <v>141</v>
      </c>
      <c r="G291" s="9" t="s">
        <v>52</v>
      </c>
      <c r="H291" s="15" t="s">
        <v>141</v>
      </c>
      <c r="I291" s="12" t="s">
        <v>45</v>
      </c>
      <c r="J291" s="12" t="s">
        <v>45</v>
      </c>
      <c r="K291" s="26"/>
    </row>
    <row r="292" ht="16.95" customHeight="1" spans="1:11">
      <c r="A292" s="9"/>
      <c r="B292" s="9"/>
      <c r="C292" s="9" t="s">
        <v>53</v>
      </c>
      <c r="D292" s="9" t="s">
        <v>210</v>
      </c>
      <c r="E292" s="9" t="s">
        <v>55</v>
      </c>
      <c r="F292" s="9" t="s">
        <v>56</v>
      </c>
      <c r="G292" s="9" t="s">
        <v>52</v>
      </c>
      <c r="H292" s="15">
        <v>1</v>
      </c>
      <c r="I292" s="12" t="s">
        <v>60</v>
      </c>
      <c r="J292" s="12" t="s">
        <v>60</v>
      </c>
      <c r="K292" s="26"/>
    </row>
    <row r="293" ht="22.6" customHeight="1" spans="1:11">
      <c r="A293" s="9"/>
      <c r="B293" s="9" t="s">
        <v>57</v>
      </c>
      <c r="C293" s="9" t="s">
        <v>58</v>
      </c>
      <c r="D293" s="9" t="s">
        <v>211</v>
      </c>
      <c r="E293" s="9" t="s">
        <v>50</v>
      </c>
      <c r="F293" s="9" t="s">
        <v>141</v>
      </c>
      <c r="G293" s="9" t="s">
        <v>52</v>
      </c>
      <c r="H293" s="15" t="s">
        <v>141</v>
      </c>
      <c r="I293" s="12" t="s">
        <v>60</v>
      </c>
      <c r="J293" s="12" t="s">
        <v>60</v>
      </c>
      <c r="K293" s="26"/>
    </row>
    <row r="294" ht="22.6" customHeight="1" spans="1:11">
      <c r="A294" s="9"/>
      <c r="B294" s="9"/>
      <c r="C294" s="9" t="s">
        <v>61</v>
      </c>
      <c r="D294" s="9" t="s">
        <v>247</v>
      </c>
      <c r="E294" s="9" t="s">
        <v>50</v>
      </c>
      <c r="F294" s="9" t="s">
        <v>51</v>
      </c>
      <c r="G294" s="9" t="s">
        <v>52</v>
      </c>
      <c r="H294" s="15" t="s">
        <v>51</v>
      </c>
      <c r="I294" s="12" t="s">
        <v>60</v>
      </c>
      <c r="J294" s="12" t="s">
        <v>60</v>
      </c>
      <c r="K294" s="26"/>
    </row>
    <row r="295" ht="22.6" customHeight="1" spans="1:11">
      <c r="A295" s="9"/>
      <c r="B295" s="9" t="s">
        <v>63</v>
      </c>
      <c r="C295" s="9" t="s">
        <v>64</v>
      </c>
      <c r="D295" s="9" t="s">
        <v>176</v>
      </c>
      <c r="E295" s="9" t="s">
        <v>42</v>
      </c>
      <c r="F295" s="9" t="s">
        <v>66</v>
      </c>
      <c r="G295" s="9" t="s">
        <v>67</v>
      </c>
      <c r="H295" s="15">
        <v>90</v>
      </c>
      <c r="I295" s="12" t="s">
        <v>45</v>
      </c>
      <c r="J295" s="12" t="s">
        <v>45</v>
      </c>
      <c r="K295" s="26"/>
    </row>
    <row r="296" ht="45.2" customHeight="1" spans="1:11">
      <c r="A296" s="9"/>
      <c r="B296" s="9" t="s">
        <v>68</v>
      </c>
      <c r="C296" s="9" t="s">
        <v>69</v>
      </c>
      <c r="D296" s="9" t="s">
        <v>248</v>
      </c>
      <c r="E296" s="9" t="s">
        <v>71</v>
      </c>
      <c r="F296" s="9" t="s">
        <v>249</v>
      </c>
      <c r="G296" s="9" t="s">
        <v>159</v>
      </c>
      <c r="H296" s="15">
        <v>100</v>
      </c>
      <c r="I296" s="12" t="s">
        <v>45</v>
      </c>
      <c r="J296" s="12" t="s">
        <v>45</v>
      </c>
      <c r="K296" s="26"/>
    </row>
    <row r="297" ht="14.3" customHeight="1" spans="1:11">
      <c r="A297" s="9" t="s">
        <v>73</v>
      </c>
      <c r="B297" s="9"/>
      <c r="C297" s="9"/>
      <c r="D297" s="9"/>
      <c r="E297" s="9"/>
      <c r="F297" s="9"/>
      <c r="G297" s="9"/>
      <c r="H297" s="9"/>
      <c r="I297" s="9">
        <v>100</v>
      </c>
      <c r="J297" s="8">
        <v>100</v>
      </c>
      <c r="K297" s="8"/>
    </row>
    <row r="298" ht="30.15" customHeight="1" spans="1:11">
      <c r="A298" s="9" t="s">
        <v>74</v>
      </c>
      <c r="B298" s="40" t="s">
        <v>250</v>
      </c>
      <c r="C298" s="41"/>
      <c r="D298" s="41"/>
      <c r="E298" s="41"/>
      <c r="F298" s="41"/>
      <c r="G298" s="41"/>
      <c r="H298" s="41"/>
      <c r="I298" s="41"/>
      <c r="J298" s="41"/>
      <c r="K298" s="48"/>
    </row>
    <row r="299" ht="28.6" customHeight="1" spans="1:11">
      <c r="A299" s="9" t="s">
        <v>76</v>
      </c>
      <c r="B299" s="40" t="s">
        <v>203</v>
      </c>
      <c r="C299" s="41"/>
      <c r="D299" s="41"/>
      <c r="E299" s="41"/>
      <c r="F299" s="41"/>
      <c r="G299" s="41"/>
      <c r="H299" s="41"/>
      <c r="I299" s="41"/>
      <c r="J299" s="41"/>
      <c r="K299" s="48"/>
    </row>
    <row r="300" ht="31.65" customHeight="1" spans="1:11">
      <c r="A300" s="9" t="s">
        <v>78</v>
      </c>
      <c r="B300" s="40" t="s">
        <v>203</v>
      </c>
      <c r="C300" s="41"/>
      <c r="D300" s="41"/>
      <c r="E300" s="41"/>
      <c r="F300" s="41"/>
      <c r="G300" s="41"/>
      <c r="H300" s="41"/>
      <c r="I300" s="41"/>
      <c r="J300" s="41"/>
      <c r="K300" s="48"/>
    </row>
    <row r="301" ht="14.3" customHeight="1" spans="1:11">
      <c r="A301" s="20" t="s">
        <v>214</v>
      </c>
      <c r="B301" s="20"/>
      <c r="C301" s="20"/>
      <c r="D301" s="20"/>
      <c r="E301" s="20"/>
      <c r="F301" s="20" t="s">
        <v>81</v>
      </c>
      <c r="G301" s="20"/>
      <c r="H301" s="20"/>
      <c r="I301" s="20"/>
      <c r="J301" s="20"/>
      <c r="K301" s="20"/>
    </row>
    <row r="302" ht="14.3" customHeight="1" spans="1:11">
      <c r="A302" s="17"/>
      <c r="B302" s="17"/>
      <c r="C302" s="17"/>
      <c r="D302" s="17"/>
      <c r="E302" s="17"/>
      <c r="F302" s="17"/>
      <c r="G302" s="17"/>
      <c r="H302" s="17"/>
      <c r="I302" s="17"/>
      <c r="J302" s="17"/>
      <c r="K302" s="17"/>
    </row>
    <row r="303" ht="45.2" customHeight="1" spans="1:11">
      <c r="A303" s="7" t="s">
        <v>1</v>
      </c>
      <c r="B303" s="7"/>
      <c r="C303" s="7"/>
      <c r="D303" s="7"/>
      <c r="E303" s="7"/>
      <c r="F303" s="7"/>
      <c r="G303" s="7"/>
      <c r="H303" s="7"/>
      <c r="I303" s="7"/>
      <c r="J303" s="7"/>
      <c r="K303" s="7"/>
    </row>
    <row r="304" ht="14.3" customHeight="1" spans="1:11">
      <c r="A304" s="8" t="s">
        <v>2</v>
      </c>
      <c r="B304" s="8"/>
      <c r="C304" s="8" t="s">
        <v>251</v>
      </c>
      <c r="D304" s="8"/>
      <c r="E304" s="8"/>
      <c r="F304" s="8"/>
      <c r="G304" s="8"/>
      <c r="H304" s="8"/>
      <c r="I304" s="8"/>
      <c r="J304" s="8"/>
      <c r="K304" s="8"/>
    </row>
    <row r="305" ht="25.6" customHeight="1" spans="1:11">
      <c r="A305" s="8" t="s">
        <v>4</v>
      </c>
      <c r="B305" s="8"/>
      <c r="C305" s="8" t="s">
        <v>5</v>
      </c>
      <c r="D305" s="8"/>
      <c r="E305" s="8"/>
      <c r="F305" s="8"/>
      <c r="G305" s="8"/>
      <c r="H305" s="1" t="s">
        <v>6</v>
      </c>
      <c r="I305" s="9" t="s">
        <v>7</v>
      </c>
      <c r="J305" s="9"/>
      <c r="K305" s="9"/>
    </row>
    <row r="306" ht="14.3" customHeight="1" spans="1:11">
      <c r="A306" s="42" t="s">
        <v>8</v>
      </c>
      <c r="B306" s="42" t="s">
        <v>9</v>
      </c>
      <c r="C306" s="43" t="s">
        <v>10</v>
      </c>
      <c r="D306" s="43"/>
      <c r="E306" s="43"/>
      <c r="F306" s="43"/>
      <c r="G306" s="43"/>
      <c r="H306" s="43" t="s">
        <v>11</v>
      </c>
      <c r="I306" s="43"/>
      <c r="J306" s="43"/>
      <c r="K306" s="43"/>
    </row>
    <row r="307" ht="45.2" customHeight="1" spans="1:11">
      <c r="A307" s="42"/>
      <c r="B307" s="42"/>
      <c r="C307" s="44" t="s">
        <v>252</v>
      </c>
      <c r="D307" s="42"/>
      <c r="E307" s="42"/>
      <c r="F307" s="42"/>
      <c r="G307" s="42"/>
      <c r="H307" s="42" t="s">
        <v>253</v>
      </c>
      <c r="I307" s="42"/>
      <c r="J307" s="42"/>
      <c r="K307" s="42"/>
    </row>
    <row r="308" ht="34.65" customHeight="1" spans="1:11">
      <c r="A308" s="42"/>
      <c r="B308" s="42" t="s">
        <v>14</v>
      </c>
      <c r="C308" s="42" t="s">
        <v>254</v>
      </c>
      <c r="D308" s="42"/>
      <c r="E308" s="42"/>
      <c r="F308" s="42"/>
      <c r="G308" s="42"/>
      <c r="H308" s="42"/>
      <c r="I308" s="42"/>
      <c r="J308" s="42"/>
      <c r="K308" s="42"/>
    </row>
    <row r="309" ht="18.05" customHeight="1" spans="1:11">
      <c r="A309" s="43" t="s">
        <v>15</v>
      </c>
      <c r="B309" s="43" t="s">
        <v>16</v>
      </c>
      <c r="C309" s="43" t="s">
        <v>17</v>
      </c>
      <c r="D309" s="43" t="s">
        <v>18</v>
      </c>
      <c r="E309" s="43" t="s">
        <v>19</v>
      </c>
      <c r="F309" s="43"/>
      <c r="G309" s="43"/>
      <c r="H309" s="43" t="s">
        <v>20</v>
      </c>
      <c r="I309" s="43" t="s">
        <v>21</v>
      </c>
      <c r="J309" s="43" t="s">
        <v>22</v>
      </c>
      <c r="K309" s="43" t="s">
        <v>23</v>
      </c>
    </row>
    <row r="310" ht="17.3" customHeight="1" spans="1:11">
      <c r="A310" s="43"/>
      <c r="B310" s="43" t="s">
        <v>24</v>
      </c>
      <c r="C310" s="45">
        <v>10</v>
      </c>
      <c r="D310" s="45">
        <v>10</v>
      </c>
      <c r="E310" s="45">
        <v>9.98</v>
      </c>
      <c r="F310" s="45"/>
      <c r="G310" s="45"/>
      <c r="H310" s="46">
        <v>0.998</v>
      </c>
      <c r="I310" s="43">
        <v>10</v>
      </c>
      <c r="J310" s="43">
        <v>10</v>
      </c>
      <c r="K310" s="49"/>
    </row>
    <row r="311" ht="19.55" customHeight="1" spans="1:11">
      <c r="A311" s="43"/>
      <c r="B311" s="43" t="s">
        <v>25</v>
      </c>
      <c r="C311" s="45">
        <v>10</v>
      </c>
      <c r="D311" s="45">
        <v>10</v>
      </c>
      <c r="E311" s="45">
        <v>9.98</v>
      </c>
      <c r="F311" s="45"/>
      <c r="G311" s="45"/>
      <c r="H311" s="46">
        <v>0.998</v>
      </c>
      <c r="I311" s="43" t="s">
        <v>26</v>
      </c>
      <c r="J311" s="43" t="s">
        <v>26</v>
      </c>
      <c r="K311" s="49"/>
    </row>
    <row r="312" ht="20.35" customHeight="1" spans="1:11">
      <c r="A312" s="43"/>
      <c r="B312" s="43" t="s">
        <v>27</v>
      </c>
      <c r="C312" s="45">
        <v>0</v>
      </c>
      <c r="D312" s="45">
        <v>0</v>
      </c>
      <c r="E312" s="45">
        <v>0</v>
      </c>
      <c r="F312" s="45"/>
      <c r="G312" s="45"/>
      <c r="H312" s="46">
        <v>0</v>
      </c>
      <c r="I312" s="43" t="s">
        <v>26</v>
      </c>
      <c r="J312" s="43" t="s">
        <v>26</v>
      </c>
      <c r="K312" s="49"/>
    </row>
    <row r="313" ht="18.05" customHeight="1" spans="1:11">
      <c r="A313" s="43"/>
      <c r="B313" s="43" t="s">
        <v>28</v>
      </c>
      <c r="C313" s="45">
        <v>0</v>
      </c>
      <c r="D313" s="45">
        <v>0</v>
      </c>
      <c r="E313" s="45">
        <v>0</v>
      </c>
      <c r="F313" s="45"/>
      <c r="G313" s="45"/>
      <c r="H313" s="46">
        <v>0</v>
      </c>
      <c r="I313" s="43" t="s">
        <v>26</v>
      </c>
      <c r="J313" s="43" t="s">
        <v>26</v>
      </c>
      <c r="K313" s="49"/>
    </row>
    <row r="314" ht="16.95" customHeight="1" spans="1:11">
      <c r="A314" s="43"/>
      <c r="B314" s="43" t="s">
        <v>29</v>
      </c>
      <c r="C314" s="47"/>
      <c r="D314" s="47"/>
      <c r="E314" s="47"/>
      <c r="F314" s="47"/>
      <c r="G314" s="47"/>
      <c r="H314" s="47"/>
      <c r="I314" s="43" t="s">
        <v>26</v>
      </c>
      <c r="J314" s="43" t="s">
        <v>26</v>
      </c>
      <c r="K314" s="49"/>
    </row>
    <row r="315" ht="22.6" customHeight="1" spans="1:11">
      <c r="A315" s="43" t="s">
        <v>30</v>
      </c>
      <c r="B315" s="43" t="s">
        <v>31</v>
      </c>
      <c r="C315" s="43" t="s">
        <v>32</v>
      </c>
      <c r="D315" s="43" t="s">
        <v>33</v>
      </c>
      <c r="E315" s="43" t="s">
        <v>34</v>
      </c>
      <c r="F315" s="43" t="s">
        <v>35</v>
      </c>
      <c r="G315" s="43" t="s">
        <v>36</v>
      </c>
      <c r="H315" s="43" t="s">
        <v>37</v>
      </c>
      <c r="I315" s="43" t="s">
        <v>21</v>
      </c>
      <c r="J315" s="43" t="s">
        <v>22</v>
      </c>
      <c r="K315" s="43" t="s">
        <v>38</v>
      </c>
    </row>
    <row r="316" ht="16.95" customHeight="1" spans="1:11">
      <c r="A316" s="43"/>
      <c r="B316" s="43" t="s">
        <v>39</v>
      </c>
      <c r="C316" s="43" t="s">
        <v>40</v>
      </c>
      <c r="D316" s="43" t="s">
        <v>255</v>
      </c>
      <c r="E316" s="43" t="s">
        <v>256</v>
      </c>
      <c r="F316" s="43" t="s">
        <v>257</v>
      </c>
      <c r="G316" s="43" t="s">
        <v>195</v>
      </c>
      <c r="H316" s="47">
        <v>505</v>
      </c>
      <c r="I316" s="43" t="s">
        <v>45</v>
      </c>
      <c r="J316" s="43">
        <v>10</v>
      </c>
      <c r="K316" s="47"/>
    </row>
    <row r="317" ht="16.95" customHeight="1" spans="1:11">
      <c r="A317" s="43"/>
      <c r="B317" s="43"/>
      <c r="C317" s="43"/>
      <c r="D317" s="43" t="s">
        <v>258</v>
      </c>
      <c r="E317" s="43" t="s">
        <v>256</v>
      </c>
      <c r="F317" s="43" t="s">
        <v>259</v>
      </c>
      <c r="G317" s="43" t="s">
        <v>260</v>
      </c>
      <c r="H317" s="47">
        <v>65</v>
      </c>
      <c r="I317" s="43" t="s">
        <v>60</v>
      </c>
      <c r="J317" s="43">
        <v>15</v>
      </c>
      <c r="K317" s="47"/>
    </row>
    <row r="318" ht="16.95" customHeight="1" spans="1:11">
      <c r="A318" s="43"/>
      <c r="B318" s="43"/>
      <c r="C318" s="43"/>
      <c r="D318" s="43" t="s">
        <v>261</v>
      </c>
      <c r="E318" s="43" t="s">
        <v>256</v>
      </c>
      <c r="F318" s="43" t="s">
        <v>262</v>
      </c>
      <c r="G318" s="43" t="s">
        <v>218</v>
      </c>
      <c r="H318" s="47">
        <v>1000</v>
      </c>
      <c r="I318" s="43" t="s">
        <v>60</v>
      </c>
      <c r="J318" s="43">
        <v>15</v>
      </c>
      <c r="K318" s="47"/>
    </row>
    <row r="319" ht="16.95" customHeight="1" spans="1:11">
      <c r="A319" s="43"/>
      <c r="B319" s="43"/>
      <c r="C319" s="43" t="s">
        <v>48</v>
      </c>
      <c r="D319" s="43" t="s">
        <v>263</v>
      </c>
      <c r="E319" s="43" t="s">
        <v>55</v>
      </c>
      <c r="F319" s="43" t="s">
        <v>72</v>
      </c>
      <c r="G319" s="43" t="s">
        <v>67</v>
      </c>
      <c r="H319" s="47">
        <v>100</v>
      </c>
      <c r="I319" s="43" t="s">
        <v>45</v>
      </c>
      <c r="J319" s="43">
        <v>10</v>
      </c>
      <c r="K319" s="47"/>
    </row>
    <row r="320" ht="16.95" customHeight="1" spans="1:11">
      <c r="A320" s="43"/>
      <c r="B320" s="43"/>
      <c r="C320" s="43" t="s">
        <v>53</v>
      </c>
      <c r="D320" s="43" t="s">
        <v>90</v>
      </c>
      <c r="E320" s="43" t="s">
        <v>55</v>
      </c>
      <c r="F320" s="43" t="s">
        <v>56</v>
      </c>
      <c r="G320" s="43" t="s">
        <v>52</v>
      </c>
      <c r="H320" s="47">
        <v>1</v>
      </c>
      <c r="I320" s="43" t="s">
        <v>45</v>
      </c>
      <c r="J320" s="43">
        <v>10</v>
      </c>
      <c r="K320" s="47"/>
    </row>
    <row r="321" ht="22.6" customHeight="1" spans="1:11">
      <c r="A321" s="43"/>
      <c r="B321" s="43" t="s">
        <v>57</v>
      </c>
      <c r="C321" s="43" t="s">
        <v>61</v>
      </c>
      <c r="D321" s="43" t="s">
        <v>264</v>
      </c>
      <c r="E321" s="43" t="s">
        <v>50</v>
      </c>
      <c r="F321" s="43" t="s">
        <v>51</v>
      </c>
      <c r="G321" s="43" t="s">
        <v>52</v>
      </c>
      <c r="H321" s="47" t="s">
        <v>52</v>
      </c>
      <c r="I321" s="43" t="s">
        <v>45</v>
      </c>
      <c r="J321" s="43">
        <v>10</v>
      </c>
      <c r="K321" s="47"/>
    </row>
    <row r="322" ht="16.95" customHeight="1" spans="1:11">
      <c r="A322" s="43"/>
      <c r="B322" s="43"/>
      <c r="C322" s="43"/>
      <c r="D322" s="43" t="s">
        <v>265</v>
      </c>
      <c r="E322" s="43" t="s">
        <v>256</v>
      </c>
      <c r="F322" s="43" t="s">
        <v>72</v>
      </c>
      <c r="G322" s="43" t="s">
        <v>67</v>
      </c>
      <c r="H322" s="47">
        <v>100</v>
      </c>
      <c r="I322" s="43" t="s">
        <v>45</v>
      </c>
      <c r="J322" s="43">
        <v>10</v>
      </c>
      <c r="K322" s="47"/>
    </row>
    <row r="323" ht="16.95" customHeight="1" spans="1:11">
      <c r="A323" s="43"/>
      <c r="B323" s="43" t="s">
        <v>63</v>
      </c>
      <c r="C323" s="43" t="s">
        <v>63</v>
      </c>
      <c r="D323" s="43" t="s">
        <v>176</v>
      </c>
      <c r="E323" s="43" t="s">
        <v>256</v>
      </c>
      <c r="F323" s="43" t="s">
        <v>66</v>
      </c>
      <c r="G323" s="43" t="s">
        <v>67</v>
      </c>
      <c r="H323" s="47">
        <v>90</v>
      </c>
      <c r="I323" s="43" t="s">
        <v>45</v>
      </c>
      <c r="J323" s="43">
        <v>10</v>
      </c>
      <c r="K323" s="47"/>
    </row>
    <row r="324" ht="14.3" customHeight="1" spans="1:11">
      <c r="A324" s="43" t="s">
        <v>73</v>
      </c>
      <c r="B324" s="43"/>
      <c r="C324" s="43"/>
      <c r="D324" s="43"/>
      <c r="E324" s="43"/>
      <c r="F324" s="43"/>
      <c r="G324" s="43"/>
      <c r="H324" s="43"/>
      <c r="I324" s="43">
        <v>100</v>
      </c>
      <c r="J324" s="43">
        <v>100</v>
      </c>
      <c r="K324" s="42"/>
    </row>
    <row r="325" ht="30.15" customHeight="1" spans="1:11">
      <c r="A325" s="43" t="s">
        <v>74</v>
      </c>
      <c r="B325" s="50" t="s">
        <v>266</v>
      </c>
      <c r="C325" s="51"/>
      <c r="D325" s="51"/>
      <c r="E325" s="51"/>
      <c r="F325" s="51"/>
      <c r="G325" s="51"/>
      <c r="H325" s="51"/>
      <c r="I325" s="51"/>
      <c r="J325" s="51"/>
      <c r="K325" s="54"/>
    </row>
    <row r="326" ht="28.6" customHeight="1" spans="1:11">
      <c r="A326" s="43" t="s">
        <v>76</v>
      </c>
      <c r="B326" s="50" t="s">
        <v>267</v>
      </c>
      <c r="C326" s="51"/>
      <c r="D326" s="51"/>
      <c r="E326" s="51"/>
      <c r="F326" s="51"/>
      <c r="G326" s="51"/>
      <c r="H326" s="51"/>
      <c r="I326" s="51"/>
      <c r="J326" s="51"/>
      <c r="K326" s="54"/>
    </row>
    <row r="327" ht="31.65" customHeight="1" spans="1:11">
      <c r="A327" s="43" t="s">
        <v>78</v>
      </c>
      <c r="B327" s="50" t="s">
        <v>268</v>
      </c>
      <c r="C327" s="51"/>
      <c r="D327" s="51"/>
      <c r="E327" s="51"/>
      <c r="F327" s="51"/>
      <c r="G327" s="51"/>
      <c r="H327" s="51"/>
      <c r="I327" s="51"/>
      <c r="J327" s="51"/>
      <c r="K327" s="54"/>
    </row>
    <row r="328" ht="14.3" customHeight="1" spans="1:11">
      <c r="A328" s="20" t="s">
        <v>269</v>
      </c>
      <c r="B328" s="20"/>
      <c r="C328" s="20"/>
      <c r="D328" s="20"/>
      <c r="E328" s="20"/>
      <c r="F328" s="20" t="s">
        <v>81</v>
      </c>
      <c r="G328" s="20"/>
      <c r="H328" s="20"/>
      <c r="I328" s="20"/>
      <c r="J328" s="20"/>
      <c r="K328" s="20"/>
    </row>
    <row r="329" ht="14.3" customHeight="1" spans="1:11">
      <c r="A329" s="17"/>
      <c r="B329" s="17"/>
      <c r="C329" s="17"/>
      <c r="D329" s="17"/>
      <c r="E329" s="17"/>
      <c r="F329" s="17"/>
      <c r="G329" s="17"/>
      <c r="H329" s="17"/>
      <c r="I329" s="17"/>
      <c r="J329" s="17"/>
      <c r="K329" s="17"/>
    </row>
    <row r="330" ht="45.2" customHeight="1" spans="1:11">
      <c r="A330" s="7" t="s">
        <v>1</v>
      </c>
      <c r="B330" s="7"/>
      <c r="C330" s="7"/>
      <c r="D330" s="7"/>
      <c r="E330" s="7"/>
      <c r="F330" s="7"/>
      <c r="G330" s="7"/>
      <c r="H330" s="7"/>
      <c r="I330" s="7"/>
      <c r="J330" s="7"/>
      <c r="K330" s="7"/>
    </row>
    <row r="331" ht="14.3" customHeight="1" spans="1:11">
      <c r="A331" s="8" t="s">
        <v>2</v>
      </c>
      <c r="B331" s="8"/>
      <c r="C331" s="8" t="s">
        <v>270</v>
      </c>
      <c r="D331" s="8"/>
      <c r="E331" s="8"/>
      <c r="F331" s="8"/>
      <c r="G331" s="8"/>
      <c r="H331" s="8"/>
      <c r="I331" s="8"/>
      <c r="J331" s="8"/>
      <c r="K331" s="8"/>
    </row>
    <row r="332" ht="25.6" customHeight="1" spans="1:11">
      <c r="A332" s="8" t="s">
        <v>4</v>
      </c>
      <c r="B332" s="8"/>
      <c r="C332" s="8" t="s">
        <v>5</v>
      </c>
      <c r="D332" s="8"/>
      <c r="E332" s="8"/>
      <c r="F332" s="8"/>
      <c r="G332" s="8"/>
      <c r="H332" s="1" t="s">
        <v>6</v>
      </c>
      <c r="I332" s="9" t="s">
        <v>7</v>
      </c>
      <c r="J332" s="9"/>
      <c r="K332" s="9"/>
    </row>
    <row r="333" ht="14.3" customHeight="1" spans="1:11">
      <c r="A333" s="19" t="s">
        <v>8</v>
      </c>
      <c r="B333" s="19" t="s">
        <v>9</v>
      </c>
      <c r="C333" s="12" t="s">
        <v>10</v>
      </c>
      <c r="D333" s="12"/>
      <c r="E333" s="12"/>
      <c r="F333" s="12"/>
      <c r="G333" s="12"/>
      <c r="H333" s="21" t="s">
        <v>11</v>
      </c>
      <c r="I333" s="21"/>
      <c r="J333" s="21"/>
      <c r="K333" s="21"/>
    </row>
    <row r="334" ht="35.4" customHeight="1" spans="1:11">
      <c r="A334" s="19"/>
      <c r="B334" s="19"/>
      <c r="C334" s="19" t="s">
        <v>271</v>
      </c>
      <c r="D334" s="19"/>
      <c r="E334" s="19"/>
      <c r="F334" s="19"/>
      <c r="G334" s="19"/>
      <c r="H334" s="18" t="s">
        <v>272</v>
      </c>
      <c r="I334" s="18"/>
      <c r="J334" s="18"/>
      <c r="K334" s="18"/>
    </row>
    <row r="335" ht="34.65" customHeight="1" spans="1:11">
      <c r="A335" s="19"/>
      <c r="B335" s="19" t="s">
        <v>14</v>
      </c>
      <c r="C335" s="19" t="s">
        <v>273</v>
      </c>
      <c r="D335" s="19"/>
      <c r="E335" s="19"/>
      <c r="F335" s="19"/>
      <c r="G335" s="19"/>
      <c r="H335" s="19"/>
      <c r="I335" s="19"/>
      <c r="J335" s="19"/>
      <c r="K335" s="19"/>
    </row>
    <row r="336" ht="18.05" customHeight="1" spans="1:11">
      <c r="A336" s="12" t="s">
        <v>15</v>
      </c>
      <c r="B336" s="12" t="s">
        <v>16</v>
      </c>
      <c r="C336" s="12" t="s">
        <v>17</v>
      </c>
      <c r="D336" s="12" t="s">
        <v>18</v>
      </c>
      <c r="E336" s="12" t="s">
        <v>19</v>
      </c>
      <c r="F336" s="12"/>
      <c r="G336" s="12"/>
      <c r="H336" s="12" t="s">
        <v>20</v>
      </c>
      <c r="I336" s="12" t="s">
        <v>21</v>
      </c>
      <c r="J336" s="12" t="s">
        <v>22</v>
      </c>
      <c r="K336" s="12" t="s">
        <v>23</v>
      </c>
    </row>
    <row r="337" ht="17.3" customHeight="1" spans="1:11">
      <c r="A337" s="12"/>
      <c r="B337" s="12" t="s">
        <v>24</v>
      </c>
      <c r="C337" s="13">
        <v>7.3</v>
      </c>
      <c r="D337" s="13">
        <v>7.3</v>
      </c>
      <c r="E337" s="13">
        <v>6.49</v>
      </c>
      <c r="F337" s="13"/>
      <c r="G337" s="13"/>
      <c r="H337" s="14">
        <v>0.889</v>
      </c>
      <c r="I337" s="12">
        <v>10</v>
      </c>
      <c r="J337" s="12">
        <v>8.89</v>
      </c>
      <c r="K337" s="18" t="s">
        <v>274</v>
      </c>
    </row>
    <row r="338" ht="19.55" customHeight="1" spans="1:11">
      <c r="A338" s="12"/>
      <c r="B338" s="12" t="s">
        <v>25</v>
      </c>
      <c r="C338" s="13">
        <v>7.3</v>
      </c>
      <c r="D338" s="13">
        <v>7.3</v>
      </c>
      <c r="E338" s="13">
        <v>6.49</v>
      </c>
      <c r="F338" s="13"/>
      <c r="G338" s="13"/>
      <c r="H338" s="14">
        <v>0.889</v>
      </c>
      <c r="I338" s="12" t="s">
        <v>26</v>
      </c>
      <c r="J338" s="12" t="s">
        <v>26</v>
      </c>
      <c r="K338" s="18"/>
    </row>
    <row r="339" ht="20.35" customHeight="1" spans="1:11">
      <c r="A339" s="12"/>
      <c r="B339" s="12" t="s">
        <v>27</v>
      </c>
      <c r="C339" s="13">
        <v>0</v>
      </c>
      <c r="D339" s="13">
        <v>0</v>
      </c>
      <c r="E339" s="13">
        <v>0</v>
      </c>
      <c r="F339" s="13"/>
      <c r="G339" s="13"/>
      <c r="H339" s="14">
        <v>0</v>
      </c>
      <c r="I339" s="12" t="s">
        <v>26</v>
      </c>
      <c r="J339" s="12" t="s">
        <v>26</v>
      </c>
      <c r="K339" s="18"/>
    </row>
    <row r="340" ht="18.05" customHeight="1" spans="1:11">
      <c r="A340" s="12"/>
      <c r="B340" s="12" t="s">
        <v>28</v>
      </c>
      <c r="C340" s="13">
        <v>0</v>
      </c>
      <c r="D340" s="13">
        <v>0</v>
      </c>
      <c r="E340" s="13">
        <v>0</v>
      </c>
      <c r="F340" s="13"/>
      <c r="G340" s="13"/>
      <c r="H340" s="14">
        <v>0</v>
      </c>
      <c r="I340" s="12" t="s">
        <v>26</v>
      </c>
      <c r="J340" s="12" t="s">
        <v>26</v>
      </c>
      <c r="K340" s="18"/>
    </row>
    <row r="341" ht="16.95" customHeight="1" spans="1:11">
      <c r="A341" s="12"/>
      <c r="B341" s="12" t="s">
        <v>29</v>
      </c>
      <c r="C341" s="15"/>
      <c r="D341" s="15"/>
      <c r="E341" s="15"/>
      <c r="F341" s="15"/>
      <c r="G341" s="15"/>
      <c r="H341" s="15"/>
      <c r="I341" s="12" t="s">
        <v>26</v>
      </c>
      <c r="J341" s="12" t="s">
        <v>26</v>
      </c>
      <c r="K341" s="18"/>
    </row>
    <row r="342" ht="22.6" customHeight="1" spans="1:11">
      <c r="A342" s="12" t="s">
        <v>30</v>
      </c>
      <c r="B342" s="12" t="s">
        <v>31</v>
      </c>
      <c r="C342" s="12" t="s">
        <v>32</v>
      </c>
      <c r="D342" s="12" t="s">
        <v>33</v>
      </c>
      <c r="E342" s="12" t="s">
        <v>34</v>
      </c>
      <c r="F342" s="12" t="s">
        <v>35</v>
      </c>
      <c r="G342" s="12" t="s">
        <v>36</v>
      </c>
      <c r="H342" s="12" t="s">
        <v>37</v>
      </c>
      <c r="I342" s="12" t="s">
        <v>21</v>
      </c>
      <c r="J342" s="12" t="s">
        <v>22</v>
      </c>
      <c r="K342" s="12" t="s">
        <v>38</v>
      </c>
    </row>
    <row r="343" ht="22.6" customHeight="1" spans="1:11">
      <c r="A343" s="12"/>
      <c r="B343" s="12" t="s">
        <v>39</v>
      </c>
      <c r="C343" s="12" t="s">
        <v>40</v>
      </c>
      <c r="D343" s="12" t="s">
        <v>275</v>
      </c>
      <c r="E343" s="12" t="s">
        <v>55</v>
      </c>
      <c r="F343" s="12" t="s">
        <v>56</v>
      </c>
      <c r="G343" s="12" t="s">
        <v>52</v>
      </c>
      <c r="H343" s="15">
        <v>1</v>
      </c>
      <c r="I343" s="12" t="s">
        <v>45</v>
      </c>
      <c r="J343" s="55">
        <v>10</v>
      </c>
      <c r="K343" s="15"/>
    </row>
    <row r="344" ht="25" customHeight="1" spans="1:11">
      <c r="A344" s="12"/>
      <c r="B344" s="12"/>
      <c r="C344" s="12"/>
      <c r="D344" s="12" t="s">
        <v>276</v>
      </c>
      <c r="E344" s="12" t="s">
        <v>55</v>
      </c>
      <c r="F344" s="12" t="s">
        <v>56</v>
      </c>
      <c r="G344" s="12" t="s">
        <v>88</v>
      </c>
      <c r="H344" s="15">
        <v>1</v>
      </c>
      <c r="I344" s="12" t="s">
        <v>45</v>
      </c>
      <c r="J344" s="55">
        <v>10</v>
      </c>
      <c r="K344" s="15"/>
    </row>
    <row r="345" ht="22.6" customHeight="1" spans="1:11">
      <c r="A345" s="12"/>
      <c r="B345" s="12"/>
      <c r="C345" s="12" t="s">
        <v>48</v>
      </c>
      <c r="D345" s="12" t="s">
        <v>277</v>
      </c>
      <c r="E345" s="12" t="s">
        <v>50</v>
      </c>
      <c r="F345" s="12" t="s">
        <v>278</v>
      </c>
      <c r="G345" s="12" t="s">
        <v>52</v>
      </c>
      <c r="H345" s="15" t="s">
        <v>51</v>
      </c>
      <c r="I345" s="12" t="s">
        <v>45</v>
      </c>
      <c r="J345" s="55">
        <v>10</v>
      </c>
      <c r="K345" s="15"/>
    </row>
    <row r="346" ht="16.95" customHeight="1" spans="1:11">
      <c r="A346" s="12"/>
      <c r="B346" s="12"/>
      <c r="C346" s="12" t="s">
        <v>53</v>
      </c>
      <c r="D346" s="12" t="s">
        <v>90</v>
      </c>
      <c r="E346" s="12" t="s">
        <v>71</v>
      </c>
      <c r="F346" s="12" t="s">
        <v>279</v>
      </c>
      <c r="G346" s="12" t="s">
        <v>280</v>
      </c>
      <c r="H346" s="15">
        <v>12</v>
      </c>
      <c r="I346" s="12" t="s">
        <v>45</v>
      </c>
      <c r="J346" s="55">
        <v>10</v>
      </c>
      <c r="K346" s="15"/>
    </row>
    <row r="347" ht="16.95" customHeight="1" spans="1:11">
      <c r="A347" s="12"/>
      <c r="B347" s="12" t="s">
        <v>57</v>
      </c>
      <c r="C347" s="12" t="s">
        <v>58</v>
      </c>
      <c r="D347" s="12" t="s">
        <v>281</v>
      </c>
      <c r="E347" s="12" t="s">
        <v>50</v>
      </c>
      <c r="F347" s="12" t="s">
        <v>278</v>
      </c>
      <c r="G347" s="12" t="s">
        <v>52</v>
      </c>
      <c r="H347" s="15" t="s">
        <v>51</v>
      </c>
      <c r="I347" s="12" t="s">
        <v>60</v>
      </c>
      <c r="J347" s="55">
        <v>15</v>
      </c>
      <c r="K347" s="15"/>
    </row>
    <row r="348" ht="22.6" customHeight="1" spans="1:11">
      <c r="A348" s="12"/>
      <c r="B348" s="12"/>
      <c r="C348" s="12" t="s">
        <v>61</v>
      </c>
      <c r="D348" s="12" t="s">
        <v>282</v>
      </c>
      <c r="E348" s="12" t="s">
        <v>50</v>
      </c>
      <c r="F348" s="12" t="s">
        <v>278</v>
      </c>
      <c r="G348" s="12" t="s">
        <v>52</v>
      </c>
      <c r="H348" s="15" t="s">
        <v>51</v>
      </c>
      <c r="I348" s="12" t="s">
        <v>60</v>
      </c>
      <c r="J348" s="55">
        <v>15</v>
      </c>
      <c r="K348" s="15"/>
    </row>
    <row r="349" ht="33.9" customHeight="1" spans="1:11">
      <c r="A349" s="12"/>
      <c r="B349" s="12" t="s">
        <v>63</v>
      </c>
      <c r="C349" s="12" t="s">
        <v>64</v>
      </c>
      <c r="D349" s="12" t="s">
        <v>283</v>
      </c>
      <c r="E349" s="12" t="s">
        <v>42</v>
      </c>
      <c r="F349" s="12" t="s">
        <v>66</v>
      </c>
      <c r="G349" s="12" t="s">
        <v>67</v>
      </c>
      <c r="H349" s="15">
        <v>96</v>
      </c>
      <c r="I349" s="12" t="s">
        <v>45</v>
      </c>
      <c r="J349" s="55">
        <v>10</v>
      </c>
      <c r="K349" s="15"/>
    </row>
    <row r="350" ht="16.95" customHeight="1" spans="1:11">
      <c r="A350" s="12"/>
      <c r="B350" s="12" t="s">
        <v>68</v>
      </c>
      <c r="C350" s="12" t="s">
        <v>69</v>
      </c>
      <c r="D350" s="12" t="s">
        <v>284</v>
      </c>
      <c r="E350" s="12" t="s">
        <v>71</v>
      </c>
      <c r="F350" s="12" t="s">
        <v>72</v>
      </c>
      <c r="G350" s="12" t="s">
        <v>67</v>
      </c>
      <c r="H350" s="15">
        <v>100</v>
      </c>
      <c r="I350" s="12" t="s">
        <v>45</v>
      </c>
      <c r="J350" s="55">
        <v>10</v>
      </c>
      <c r="K350" s="15"/>
    </row>
    <row r="351" ht="14.3" customHeight="1" spans="1:11">
      <c r="A351" s="12" t="s">
        <v>73</v>
      </c>
      <c r="B351" s="12"/>
      <c r="C351" s="12"/>
      <c r="D351" s="12"/>
      <c r="E351" s="12"/>
      <c r="F351" s="12"/>
      <c r="G351" s="12"/>
      <c r="H351" s="12"/>
      <c r="I351" s="12">
        <v>100</v>
      </c>
      <c r="J351" s="12">
        <v>98.89</v>
      </c>
      <c r="K351" s="19"/>
    </row>
    <row r="352" ht="30.15" customHeight="1" spans="1:11">
      <c r="A352" s="12" t="s">
        <v>74</v>
      </c>
      <c r="B352" s="16" t="s">
        <v>285</v>
      </c>
      <c r="C352" s="16"/>
      <c r="D352" s="16"/>
      <c r="E352" s="16"/>
      <c r="F352" s="16"/>
      <c r="G352" s="16"/>
      <c r="H352" s="16"/>
      <c r="I352" s="16"/>
      <c r="J352" s="16"/>
      <c r="K352" s="16"/>
    </row>
    <row r="353" ht="28.6" customHeight="1" spans="1:11">
      <c r="A353" s="12" t="s">
        <v>76</v>
      </c>
      <c r="B353" s="52" t="s">
        <v>203</v>
      </c>
      <c r="C353" s="52"/>
      <c r="D353" s="52"/>
      <c r="E353" s="52"/>
      <c r="F353" s="52"/>
      <c r="G353" s="52"/>
      <c r="H353" s="52"/>
      <c r="I353" s="52"/>
      <c r="J353" s="52"/>
      <c r="K353" s="52"/>
    </row>
    <row r="354" ht="31.65" customHeight="1" spans="1:11">
      <c r="A354" s="12" t="s">
        <v>78</v>
      </c>
      <c r="B354" s="52" t="s">
        <v>203</v>
      </c>
      <c r="C354" s="52"/>
      <c r="D354" s="52"/>
      <c r="E354" s="52"/>
      <c r="F354" s="52"/>
      <c r="G354" s="52"/>
      <c r="H354" s="52"/>
      <c r="I354" s="52"/>
      <c r="J354" s="52"/>
      <c r="K354" s="52"/>
    </row>
    <row r="355" ht="14.3" customHeight="1" spans="1:11">
      <c r="A355" s="20" t="s">
        <v>269</v>
      </c>
      <c r="B355" s="20"/>
      <c r="C355" s="20"/>
      <c r="D355" s="20"/>
      <c r="E355" s="20"/>
      <c r="F355" s="20" t="s">
        <v>81</v>
      </c>
      <c r="G355" s="20"/>
      <c r="H355" s="20"/>
      <c r="I355" s="20"/>
      <c r="J355" s="20"/>
      <c r="K355" s="20"/>
    </row>
    <row r="356" ht="14.3" customHeight="1" spans="1:11">
      <c r="A356" s="17"/>
      <c r="B356" s="17"/>
      <c r="C356" s="17"/>
      <c r="D356" s="17"/>
      <c r="E356" s="17"/>
      <c r="F356" s="17"/>
      <c r="G356" s="17"/>
      <c r="H356" s="17"/>
      <c r="I356" s="17"/>
      <c r="J356" s="17"/>
      <c r="K356" s="17"/>
    </row>
    <row r="357" ht="45.2" customHeight="1" spans="1:11">
      <c r="A357" s="7" t="s">
        <v>1</v>
      </c>
      <c r="B357" s="7"/>
      <c r="C357" s="7"/>
      <c r="D357" s="7"/>
      <c r="E357" s="7"/>
      <c r="F357" s="7"/>
      <c r="G357" s="7"/>
      <c r="H357" s="7"/>
      <c r="I357" s="7"/>
      <c r="J357" s="7"/>
      <c r="K357" s="7"/>
    </row>
    <row r="358" ht="14.3" customHeight="1" spans="1:11">
      <c r="A358" s="8" t="s">
        <v>2</v>
      </c>
      <c r="B358" s="8"/>
      <c r="C358" s="8" t="s">
        <v>286</v>
      </c>
      <c r="D358" s="8"/>
      <c r="E358" s="8"/>
      <c r="F358" s="8"/>
      <c r="G358" s="8"/>
      <c r="H358" s="8"/>
      <c r="I358" s="8"/>
      <c r="J358" s="8"/>
      <c r="K358" s="8"/>
    </row>
    <row r="359" ht="25.6" customHeight="1" spans="1:11">
      <c r="A359" s="8" t="s">
        <v>4</v>
      </c>
      <c r="B359" s="8"/>
      <c r="C359" s="8" t="s">
        <v>5</v>
      </c>
      <c r="D359" s="8"/>
      <c r="E359" s="8"/>
      <c r="F359" s="8"/>
      <c r="G359" s="8"/>
      <c r="H359" s="1" t="s">
        <v>6</v>
      </c>
      <c r="I359" s="9" t="s">
        <v>7</v>
      </c>
      <c r="J359" s="9"/>
      <c r="K359" s="9"/>
    </row>
    <row r="360" ht="14.3" customHeight="1" spans="1:11">
      <c r="A360" s="8" t="s">
        <v>8</v>
      </c>
      <c r="B360" s="8" t="s">
        <v>9</v>
      </c>
      <c r="C360" s="9" t="s">
        <v>10</v>
      </c>
      <c r="D360" s="9"/>
      <c r="E360" s="9"/>
      <c r="F360" s="9"/>
      <c r="G360" s="9"/>
      <c r="H360" s="10" t="s">
        <v>11</v>
      </c>
      <c r="I360" s="10"/>
      <c r="J360" s="10"/>
      <c r="K360" s="10"/>
    </row>
    <row r="361" ht="60" customHeight="1" spans="1:11">
      <c r="A361" s="8"/>
      <c r="B361" s="8"/>
      <c r="C361" s="8" t="s">
        <v>287</v>
      </c>
      <c r="D361" s="8"/>
      <c r="E361" s="8"/>
      <c r="F361" s="8"/>
      <c r="G361" s="8"/>
      <c r="H361" s="8" t="s">
        <v>288</v>
      </c>
      <c r="I361" s="8"/>
      <c r="J361" s="8"/>
      <c r="K361" s="8"/>
    </row>
    <row r="362" ht="45" customHeight="1" spans="1:11">
      <c r="A362" s="8"/>
      <c r="B362" s="8" t="s">
        <v>14</v>
      </c>
      <c r="C362" s="19" t="s">
        <v>289</v>
      </c>
      <c r="D362" s="19"/>
      <c r="E362" s="19"/>
      <c r="F362" s="19"/>
      <c r="G362" s="19"/>
      <c r="H362" s="19"/>
      <c r="I362" s="19"/>
      <c r="J362" s="19"/>
      <c r="K362" s="19"/>
    </row>
    <row r="363" ht="18.05" customHeight="1" spans="1:11">
      <c r="A363" s="9" t="s">
        <v>15</v>
      </c>
      <c r="B363" s="9" t="s">
        <v>16</v>
      </c>
      <c r="C363" s="9" t="s">
        <v>17</v>
      </c>
      <c r="D363" s="9" t="s">
        <v>18</v>
      </c>
      <c r="E363" s="9" t="s">
        <v>19</v>
      </c>
      <c r="F363" s="9"/>
      <c r="G363" s="9"/>
      <c r="H363" s="9" t="s">
        <v>20</v>
      </c>
      <c r="I363" s="9" t="s">
        <v>21</v>
      </c>
      <c r="J363" s="9" t="s">
        <v>22</v>
      </c>
      <c r="K363" s="9" t="s">
        <v>23</v>
      </c>
    </row>
    <row r="364" ht="17.3" customHeight="1" spans="1:11">
      <c r="A364" s="9"/>
      <c r="B364" s="9" t="s">
        <v>24</v>
      </c>
      <c r="C364" s="24">
        <v>0</v>
      </c>
      <c r="D364" s="24">
        <v>48</v>
      </c>
      <c r="E364" s="24">
        <v>48</v>
      </c>
      <c r="F364" s="24"/>
      <c r="G364" s="24"/>
      <c r="H364" s="25">
        <v>1</v>
      </c>
      <c r="I364" s="9">
        <v>10</v>
      </c>
      <c r="J364" s="9">
        <v>10</v>
      </c>
      <c r="K364" s="29"/>
    </row>
    <row r="365" ht="19.55" customHeight="1" spans="1:11">
      <c r="A365" s="9"/>
      <c r="B365" s="9" t="s">
        <v>25</v>
      </c>
      <c r="C365" s="24">
        <v>0</v>
      </c>
      <c r="D365" s="24">
        <v>48</v>
      </c>
      <c r="E365" s="24">
        <v>48</v>
      </c>
      <c r="F365" s="24"/>
      <c r="G365" s="24"/>
      <c r="H365" s="25">
        <v>1</v>
      </c>
      <c r="I365" s="9" t="s">
        <v>26</v>
      </c>
      <c r="J365" s="9" t="s">
        <v>26</v>
      </c>
      <c r="K365" s="29"/>
    </row>
    <row r="366" ht="20.35" customHeight="1" spans="1:11">
      <c r="A366" s="9"/>
      <c r="B366" s="9" t="s">
        <v>27</v>
      </c>
      <c r="C366" s="24">
        <v>0</v>
      </c>
      <c r="D366" s="24">
        <v>0</v>
      </c>
      <c r="E366" s="24">
        <v>0</v>
      </c>
      <c r="F366" s="24"/>
      <c r="G366" s="24"/>
      <c r="H366" s="25">
        <v>0</v>
      </c>
      <c r="I366" s="9" t="s">
        <v>26</v>
      </c>
      <c r="J366" s="9" t="s">
        <v>26</v>
      </c>
      <c r="K366" s="29"/>
    </row>
    <row r="367" ht="18.05" customHeight="1" spans="1:11">
      <c r="A367" s="9"/>
      <c r="B367" s="9" t="s">
        <v>28</v>
      </c>
      <c r="C367" s="24">
        <v>0</v>
      </c>
      <c r="D367" s="24">
        <v>0</v>
      </c>
      <c r="E367" s="24">
        <v>0</v>
      </c>
      <c r="F367" s="24"/>
      <c r="G367" s="24"/>
      <c r="H367" s="25">
        <v>0</v>
      </c>
      <c r="I367" s="9" t="s">
        <v>26</v>
      </c>
      <c r="J367" s="9" t="s">
        <v>26</v>
      </c>
      <c r="K367" s="29"/>
    </row>
    <row r="368" ht="16.95" customHeight="1" spans="1:11">
      <c r="A368" s="9"/>
      <c r="B368" s="9" t="s">
        <v>29</v>
      </c>
      <c r="C368" s="26"/>
      <c r="D368" s="26"/>
      <c r="E368" s="26"/>
      <c r="F368" s="26"/>
      <c r="G368" s="26"/>
      <c r="H368" s="26"/>
      <c r="I368" s="9" t="s">
        <v>26</v>
      </c>
      <c r="J368" s="9" t="s">
        <v>26</v>
      </c>
      <c r="K368" s="29"/>
    </row>
    <row r="369" ht="22.6" customHeight="1" spans="1:11">
      <c r="A369" s="9" t="s">
        <v>30</v>
      </c>
      <c r="B369" s="9" t="s">
        <v>31</v>
      </c>
      <c r="C369" s="9" t="s">
        <v>32</v>
      </c>
      <c r="D369" s="9" t="s">
        <v>33</v>
      </c>
      <c r="E369" s="9" t="s">
        <v>34</v>
      </c>
      <c r="F369" s="9" t="s">
        <v>35</v>
      </c>
      <c r="G369" s="9" t="s">
        <v>36</v>
      </c>
      <c r="H369" s="9" t="s">
        <v>37</v>
      </c>
      <c r="I369" s="9" t="s">
        <v>21</v>
      </c>
      <c r="J369" s="9" t="s">
        <v>22</v>
      </c>
      <c r="K369" s="9" t="s">
        <v>38</v>
      </c>
    </row>
    <row r="370" ht="22.6" customHeight="1" spans="1:11">
      <c r="A370" s="9"/>
      <c r="B370" s="9" t="s">
        <v>39</v>
      </c>
      <c r="C370" s="9" t="s">
        <v>40</v>
      </c>
      <c r="D370" s="9" t="s">
        <v>290</v>
      </c>
      <c r="E370" s="9" t="s">
        <v>42</v>
      </c>
      <c r="F370" s="9" t="s">
        <v>291</v>
      </c>
      <c r="G370" s="9" t="s">
        <v>195</v>
      </c>
      <c r="H370" s="30">
        <v>23</v>
      </c>
      <c r="I370" s="9" t="s">
        <v>45</v>
      </c>
      <c r="J370" s="12">
        <v>10</v>
      </c>
      <c r="K370" s="26"/>
    </row>
    <row r="371" ht="16.95" customHeight="1" spans="1:11">
      <c r="A371" s="9"/>
      <c r="B371" s="9"/>
      <c r="C371" s="9" t="s">
        <v>48</v>
      </c>
      <c r="D371" s="9" t="s">
        <v>292</v>
      </c>
      <c r="E371" s="9" t="s">
        <v>50</v>
      </c>
      <c r="F371" s="9" t="s">
        <v>293</v>
      </c>
      <c r="G371" s="9"/>
      <c r="H371" s="12" t="s">
        <v>293</v>
      </c>
      <c r="I371" s="9" t="s">
        <v>192</v>
      </c>
      <c r="J371" s="12">
        <v>20</v>
      </c>
      <c r="K371" s="26"/>
    </row>
    <row r="372" ht="16.95" customHeight="1" spans="1:11">
      <c r="A372" s="9"/>
      <c r="B372" s="9"/>
      <c r="C372" s="9" t="s">
        <v>53</v>
      </c>
      <c r="D372" s="9" t="s">
        <v>90</v>
      </c>
      <c r="E372" s="9" t="s">
        <v>50</v>
      </c>
      <c r="F372" s="9" t="s">
        <v>294</v>
      </c>
      <c r="G372" s="9"/>
      <c r="H372" s="12" t="s">
        <v>294</v>
      </c>
      <c r="I372" s="9" t="s">
        <v>45</v>
      </c>
      <c r="J372" s="12">
        <v>10</v>
      </c>
      <c r="K372" s="26"/>
    </row>
    <row r="373" ht="16.95" customHeight="1" spans="1:11">
      <c r="A373" s="9"/>
      <c r="B373" s="9" t="s">
        <v>57</v>
      </c>
      <c r="C373" s="9" t="s">
        <v>58</v>
      </c>
      <c r="D373" s="9" t="s">
        <v>295</v>
      </c>
      <c r="E373" s="9" t="s">
        <v>50</v>
      </c>
      <c r="F373" s="9" t="s">
        <v>293</v>
      </c>
      <c r="G373" s="9"/>
      <c r="H373" s="12" t="s">
        <v>293</v>
      </c>
      <c r="I373" s="9" t="s">
        <v>192</v>
      </c>
      <c r="J373" s="12">
        <v>20</v>
      </c>
      <c r="K373" s="26"/>
    </row>
    <row r="374" ht="22.6" customHeight="1" spans="1:11">
      <c r="A374" s="9"/>
      <c r="B374" s="9" t="s">
        <v>63</v>
      </c>
      <c r="C374" s="9" t="s">
        <v>64</v>
      </c>
      <c r="D374" s="9" t="s">
        <v>296</v>
      </c>
      <c r="E374" s="9" t="s">
        <v>42</v>
      </c>
      <c r="F374" s="9" t="s">
        <v>237</v>
      </c>
      <c r="G374" s="9" t="s">
        <v>67</v>
      </c>
      <c r="H374" s="53">
        <v>0.9</v>
      </c>
      <c r="I374" s="9" t="s">
        <v>45</v>
      </c>
      <c r="J374" s="12">
        <v>9</v>
      </c>
      <c r="K374" s="30" t="s">
        <v>297</v>
      </c>
    </row>
    <row r="375" ht="16.95" customHeight="1" spans="1:11">
      <c r="A375" s="9"/>
      <c r="B375" s="9" t="s">
        <v>68</v>
      </c>
      <c r="C375" s="9" t="s">
        <v>69</v>
      </c>
      <c r="D375" s="9" t="s">
        <v>298</v>
      </c>
      <c r="E375" s="9" t="s">
        <v>71</v>
      </c>
      <c r="F375" s="9" t="s">
        <v>299</v>
      </c>
      <c r="G375" s="9" t="s">
        <v>159</v>
      </c>
      <c r="H375" s="30" t="s">
        <v>300</v>
      </c>
      <c r="I375" s="9" t="s">
        <v>45</v>
      </c>
      <c r="J375" s="12">
        <v>10</v>
      </c>
      <c r="K375" s="26"/>
    </row>
    <row r="376" ht="16.95" customHeight="1" spans="1:11">
      <c r="A376" s="9"/>
      <c r="B376" s="9"/>
      <c r="C376" s="9"/>
      <c r="D376" s="9" t="s">
        <v>301</v>
      </c>
      <c r="E376" s="9" t="s">
        <v>55</v>
      </c>
      <c r="F376" s="9" t="s">
        <v>72</v>
      </c>
      <c r="G376" s="9" t="s">
        <v>67</v>
      </c>
      <c r="H376" s="53">
        <v>1</v>
      </c>
      <c r="I376" s="9" t="s">
        <v>45</v>
      </c>
      <c r="J376" s="12">
        <v>10</v>
      </c>
      <c r="K376" s="26"/>
    </row>
    <row r="377" ht="14.3" customHeight="1" spans="1:11">
      <c r="A377" s="9" t="s">
        <v>73</v>
      </c>
      <c r="B377" s="9"/>
      <c r="C377" s="9"/>
      <c r="D377" s="9"/>
      <c r="E377" s="9"/>
      <c r="F377" s="9"/>
      <c r="G377" s="9"/>
      <c r="H377" s="9"/>
      <c r="I377" s="9">
        <v>100</v>
      </c>
      <c r="J377" s="8">
        <v>99</v>
      </c>
      <c r="K377" s="8"/>
    </row>
    <row r="378" ht="30.15" customHeight="1" spans="1:11">
      <c r="A378" s="9" t="s">
        <v>74</v>
      </c>
      <c r="B378" s="16" t="s">
        <v>302</v>
      </c>
      <c r="C378" s="16"/>
      <c r="D378" s="16"/>
      <c r="E378" s="16"/>
      <c r="F378" s="16"/>
      <c r="G378" s="16"/>
      <c r="H378" s="16"/>
      <c r="I378" s="16"/>
      <c r="J378" s="16"/>
      <c r="K378" s="16"/>
    </row>
    <row r="379" ht="28.6" customHeight="1" spans="1:11">
      <c r="A379" s="9" t="s">
        <v>76</v>
      </c>
      <c r="B379" s="16" t="s">
        <v>203</v>
      </c>
      <c r="C379" s="16"/>
      <c r="D379" s="16"/>
      <c r="E379" s="16"/>
      <c r="F379" s="16"/>
      <c r="G379" s="16"/>
      <c r="H379" s="16"/>
      <c r="I379" s="16"/>
      <c r="J379" s="16"/>
      <c r="K379" s="16"/>
    </row>
    <row r="380" ht="31.65" customHeight="1" spans="1:11">
      <c r="A380" s="9" t="s">
        <v>78</v>
      </c>
      <c r="B380" s="16" t="s">
        <v>203</v>
      </c>
      <c r="C380" s="16"/>
      <c r="D380" s="16"/>
      <c r="E380" s="16"/>
      <c r="F380" s="16"/>
      <c r="G380" s="16"/>
      <c r="H380" s="16"/>
      <c r="I380" s="16"/>
      <c r="J380" s="16"/>
      <c r="K380" s="16"/>
    </row>
    <row r="381" ht="14.3" customHeight="1" spans="1:11">
      <c r="A381" s="20" t="s">
        <v>204</v>
      </c>
      <c r="B381" s="20"/>
      <c r="C381" s="20"/>
      <c r="D381" s="20"/>
      <c r="E381" s="20"/>
      <c r="F381" s="20" t="s">
        <v>81</v>
      </c>
      <c r="G381" s="20"/>
      <c r="H381" s="20"/>
      <c r="I381" s="20"/>
      <c r="J381" s="20"/>
      <c r="K381" s="20"/>
    </row>
    <row r="382" ht="14.3" customHeight="1" spans="1:11">
      <c r="A382" s="17"/>
      <c r="B382" s="17"/>
      <c r="C382" s="17"/>
      <c r="D382" s="17"/>
      <c r="E382" s="17"/>
      <c r="F382" s="17"/>
      <c r="G382" s="17"/>
      <c r="H382" s="17"/>
      <c r="I382" s="17"/>
      <c r="J382" s="17"/>
      <c r="K382" s="17"/>
    </row>
    <row r="383" ht="45.2" customHeight="1" spans="1:11">
      <c r="A383" s="7" t="s">
        <v>1</v>
      </c>
      <c r="B383" s="7"/>
      <c r="C383" s="7"/>
      <c r="D383" s="7"/>
      <c r="E383" s="7"/>
      <c r="F383" s="7"/>
      <c r="G383" s="7"/>
      <c r="H383" s="7"/>
      <c r="I383" s="7"/>
      <c r="J383" s="7"/>
      <c r="K383" s="7"/>
    </row>
    <row r="384" ht="14.3" customHeight="1" spans="1:11">
      <c r="A384" s="8" t="s">
        <v>2</v>
      </c>
      <c r="B384" s="8"/>
      <c r="C384" s="8" t="s">
        <v>303</v>
      </c>
      <c r="D384" s="8"/>
      <c r="E384" s="8"/>
      <c r="F384" s="8"/>
      <c r="G384" s="8"/>
      <c r="H384" s="8"/>
      <c r="I384" s="8"/>
      <c r="J384" s="8"/>
      <c r="K384" s="8"/>
    </row>
    <row r="385" ht="25.6" customHeight="1" spans="1:11">
      <c r="A385" s="8" t="s">
        <v>4</v>
      </c>
      <c r="B385" s="8"/>
      <c r="C385" s="8" t="s">
        <v>5</v>
      </c>
      <c r="D385" s="8"/>
      <c r="E385" s="8"/>
      <c r="F385" s="8"/>
      <c r="G385" s="8"/>
      <c r="H385" s="1" t="s">
        <v>6</v>
      </c>
      <c r="I385" s="9" t="s">
        <v>7</v>
      </c>
      <c r="J385" s="9"/>
      <c r="K385" s="9"/>
    </row>
    <row r="386" ht="14.3" customHeight="1" spans="1:11">
      <c r="A386" s="19" t="s">
        <v>8</v>
      </c>
      <c r="B386" s="19" t="s">
        <v>9</v>
      </c>
      <c r="C386" s="12" t="s">
        <v>10</v>
      </c>
      <c r="D386" s="12"/>
      <c r="E386" s="12"/>
      <c r="F386" s="12"/>
      <c r="G386" s="12"/>
      <c r="H386" s="21" t="s">
        <v>11</v>
      </c>
      <c r="I386" s="21"/>
      <c r="J386" s="21"/>
      <c r="K386" s="21"/>
    </row>
    <row r="387" ht="35.4" customHeight="1" spans="1:11">
      <c r="A387" s="19"/>
      <c r="B387" s="19"/>
      <c r="C387" s="19" t="s">
        <v>304</v>
      </c>
      <c r="D387" s="19"/>
      <c r="E387" s="19"/>
      <c r="F387" s="19"/>
      <c r="G387" s="19"/>
      <c r="H387" s="11" t="s">
        <v>305</v>
      </c>
      <c r="I387" s="11"/>
      <c r="J387" s="11"/>
      <c r="K387" s="11"/>
    </row>
    <row r="388" ht="34.65" customHeight="1" spans="1:11">
      <c r="A388" s="19"/>
      <c r="B388" s="19" t="s">
        <v>14</v>
      </c>
      <c r="C388" s="19"/>
      <c r="D388" s="19"/>
      <c r="E388" s="19"/>
      <c r="F388" s="19"/>
      <c r="G388" s="19"/>
      <c r="H388" s="19"/>
      <c r="I388" s="19"/>
      <c r="J388" s="19"/>
      <c r="K388" s="19"/>
    </row>
    <row r="389" ht="18.05" customHeight="1" spans="1:11">
      <c r="A389" s="12" t="s">
        <v>15</v>
      </c>
      <c r="B389" s="12" t="s">
        <v>16</v>
      </c>
      <c r="C389" s="12" t="s">
        <v>17</v>
      </c>
      <c r="D389" s="12" t="s">
        <v>18</v>
      </c>
      <c r="E389" s="12" t="s">
        <v>19</v>
      </c>
      <c r="F389" s="12"/>
      <c r="G389" s="12"/>
      <c r="H389" s="12" t="s">
        <v>20</v>
      </c>
      <c r="I389" s="12" t="s">
        <v>21</v>
      </c>
      <c r="J389" s="12" t="s">
        <v>22</v>
      </c>
      <c r="K389" s="12" t="s">
        <v>23</v>
      </c>
    </row>
    <row r="390" ht="17.3" customHeight="1" spans="1:11">
      <c r="A390" s="12"/>
      <c r="B390" s="12" t="s">
        <v>24</v>
      </c>
      <c r="C390" s="13">
        <v>0</v>
      </c>
      <c r="D390" s="13">
        <v>15</v>
      </c>
      <c r="E390" s="13">
        <v>15</v>
      </c>
      <c r="F390" s="13"/>
      <c r="G390" s="13"/>
      <c r="H390" s="14">
        <v>1</v>
      </c>
      <c r="I390" s="12">
        <v>10</v>
      </c>
      <c r="J390" s="12">
        <v>10</v>
      </c>
      <c r="K390" s="22"/>
    </row>
    <row r="391" ht="19.55" customHeight="1" spans="1:11">
      <c r="A391" s="12"/>
      <c r="B391" s="12" t="s">
        <v>25</v>
      </c>
      <c r="C391" s="13">
        <v>0</v>
      </c>
      <c r="D391" s="13">
        <v>15</v>
      </c>
      <c r="E391" s="13">
        <v>15</v>
      </c>
      <c r="F391" s="13"/>
      <c r="G391" s="13"/>
      <c r="H391" s="14">
        <v>1</v>
      </c>
      <c r="I391" s="12" t="s">
        <v>26</v>
      </c>
      <c r="J391" s="12" t="s">
        <v>26</v>
      </c>
      <c r="K391" s="22"/>
    </row>
    <row r="392" ht="20.35" customHeight="1" spans="1:11">
      <c r="A392" s="12"/>
      <c r="B392" s="12" t="s">
        <v>27</v>
      </c>
      <c r="C392" s="13">
        <v>0</v>
      </c>
      <c r="D392" s="13">
        <v>0</v>
      </c>
      <c r="E392" s="13">
        <v>0</v>
      </c>
      <c r="F392" s="13"/>
      <c r="G392" s="13"/>
      <c r="H392" s="14">
        <v>0</v>
      </c>
      <c r="I392" s="12" t="s">
        <v>26</v>
      </c>
      <c r="J392" s="12" t="s">
        <v>26</v>
      </c>
      <c r="K392" s="22"/>
    </row>
    <row r="393" ht="18.05" customHeight="1" spans="1:11">
      <c r="A393" s="12"/>
      <c r="B393" s="12" t="s">
        <v>28</v>
      </c>
      <c r="C393" s="13">
        <v>0</v>
      </c>
      <c r="D393" s="13">
        <v>0</v>
      </c>
      <c r="E393" s="13">
        <v>0</v>
      </c>
      <c r="F393" s="13"/>
      <c r="G393" s="13"/>
      <c r="H393" s="14">
        <v>0</v>
      </c>
      <c r="I393" s="12" t="s">
        <v>26</v>
      </c>
      <c r="J393" s="12" t="s">
        <v>26</v>
      </c>
      <c r="K393" s="22"/>
    </row>
    <row r="394" ht="16.95" customHeight="1" spans="1:11">
      <c r="A394" s="12"/>
      <c r="B394" s="12" t="s">
        <v>29</v>
      </c>
      <c r="C394" s="15"/>
      <c r="D394" s="15"/>
      <c r="E394" s="15"/>
      <c r="F394" s="15"/>
      <c r="G394" s="15"/>
      <c r="H394" s="15"/>
      <c r="I394" s="12" t="s">
        <v>26</v>
      </c>
      <c r="J394" s="12" t="s">
        <v>26</v>
      </c>
      <c r="K394" s="22"/>
    </row>
    <row r="395" ht="22.6" customHeight="1" spans="1:11">
      <c r="A395" s="12" t="s">
        <v>30</v>
      </c>
      <c r="B395" s="12" t="s">
        <v>31</v>
      </c>
      <c r="C395" s="12" t="s">
        <v>32</v>
      </c>
      <c r="D395" s="12" t="s">
        <v>33</v>
      </c>
      <c r="E395" s="12" t="s">
        <v>34</v>
      </c>
      <c r="F395" s="12" t="s">
        <v>35</v>
      </c>
      <c r="G395" s="12" t="s">
        <v>36</v>
      </c>
      <c r="H395" s="12" t="s">
        <v>37</v>
      </c>
      <c r="I395" s="12" t="s">
        <v>21</v>
      </c>
      <c r="J395" s="12" t="s">
        <v>22</v>
      </c>
      <c r="K395" s="12" t="s">
        <v>38</v>
      </c>
    </row>
    <row r="396" ht="22.6" customHeight="1" spans="1:11">
      <c r="A396" s="12"/>
      <c r="B396" s="33" t="s">
        <v>39</v>
      </c>
      <c r="C396" s="34" t="s">
        <v>40</v>
      </c>
      <c r="D396" s="34" t="s">
        <v>306</v>
      </c>
      <c r="E396" s="33" t="s">
        <v>71</v>
      </c>
      <c r="F396" s="33" t="s">
        <v>307</v>
      </c>
      <c r="G396" s="33" t="s">
        <v>52</v>
      </c>
      <c r="H396" s="12">
        <v>19.5</v>
      </c>
      <c r="I396" s="33" t="s">
        <v>60</v>
      </c>
      <c r="J396" s="12">
        <v>15</v>
      </c>
      <c r="K396" s="12"/>
    </row>
    <row r="397" ht="22.6" customHeight="1" spans="1:11">
      <c r="A397" s="12"/>
      <c r="B397" s="33" t="s">
        <v>39</v>
      </c>
      <c r="C397" s="34" t="s">
        <v>53</v>
      </c>
      <c r="D397" s="34" t="s">
        <v>308</v>
      </c>
      <c r="E397" s="33" t="s">
        <v>55</v>
      </c>
      <c r="F397" s="33" t="s">
        <v>72</v>
      </c>
      <c r="G397" s="33" t="s">
        <v>67</v>
      </c>
      <c r="H397" s="56">
        <v>1</v>
      </c>
      <c r="I397" s="33" t="s">
        <v>60</v>
      </c>
      <c r="J397" s="12">
        <v>15</v>
      </c>
      <c r="K397" s="12"/>
    </row>
    <row r="398" ht="22.6" customHeight="1" spans="1:11">
      <c r="A398" s="12"/>
      <c r="B398" s="33" t="s">
        <v>39</v>
      </c>
      <c r="C398" s="34" t="s">
        <v>48</v>
      </c>
      <c r="D398" s="34" t="s">
        <v>309</v>
      </c>
      <c r="E398" s="33" t="s">
        <v>55</v>
      </c>
      <c r="F398" s="33" t="s">
        <v>72</v>
      </c>
      <c r="G398" s="33" t="s">
        <v>67</v>
      </c>
      <c r="H398" s="56">
        <v>1</v>
      </c>
      <c r="I398" s="33" t="s">
        <v>60</v>
      </c>
      <c r="J398" s="12">
        <v>15</v>
      </c>
      <c r="K398" s="12"/>
    </row>
    <row r="399" ht="22.6" customHeight="1" spans="1:11">
      <c r="A399" s="12"/>
      <c r="B399" s="33" t="s">
        <v>57</v>
      </c>
      <c r="C399" s="34" t="s">
        <v>58</v>
      </c>
      <c r="D399" s="34" t="s">
        <v>310</v>
      </c>
      <c r="E399" s="33" t="s">
        <v>50</v>
      </c>
      <c r="F399" s="33" t="s">
        <v>311</v>
      </c>
      <c r="G399" s="33"/>
      <c r="H399" s="12" t="s">
        <v>312</v>
      </c>
      <c r="I399" s="33" t="s">
        <v>192</v>
      </c>
      <c r="J399" s="12">
        <v>20</v>
      </c>
      <c r="K399" s="12"/>
    </row>
    <row r="400" ht="22.6" customHeight="1" spans="1:11">
      <c r="A400" s="12"/>
      <c r="B400" s="33" t="s">
        <v>63</v>
      </c>
      <c r="C400" s="34" t="s">
        <v>63</v>
      </c>
      <c r="D400" s="34" t="s">
        <v>114</v>
      </c>
      <c r="E400" s="33" t="s">
        <v>42</v>
      </c>
      <c r="F400" s="33" t="s">
        <v>237</v>
      </c>
      <c r="G400" s="33" t="s">
        <v>67</v>
      </c>
      <c r="H400" s="35">
        <v>90</v>
      </c>
      <c r="I400" s="33" t="s">
        <v>45</v>
      </c>
      <c r="J400" s="12">
        <v>10</v>
      </c>
      <c r="K400" s="12"/>
    </row>
    <row r="401" ht="16.95" customHeight="1" spans="1:11">
      <c r="A401" s="12"/>
      <c r="B401" s="33" t="s">
        <v>68</v>
      </c>
      <c r="C401" s="34" t="s">
        <v>69</v>
      </c>
      <c r="D401" s="34" t="s">
        <v>313</v>
      </c>
      <c r="E401" s="33" t="s">
        <v>71</v>
      </c>
      <c r="F401" s="33" t="s">
        <v>60</v>
      </c>
      <c r="G401" s="33" t="s">
        <v>191</v>
      </c>
      <c r="H401" s="12">
        <v>15</v>
      </c>
      <c r="I401" s="33" t="s">
        <v>60</v>
      </c>
      <c r="J401" s="12">
        <v>15</v>
      </c>
      <c r="K401" s="12"/>
    </row>
    <row r="402" ht="14.3" customHeight="1" spans="1:11">
      <c r="A402" s="12" t="s">
        <v>73</v>
      </c>
      <c r="B402" s="12"/>
      <c r="C402" s="12"/>
      <c r="D402" s="12"/>
      <c r="E402" s="12"/>
      <c r="F402" s="12"/>
      <c r="G402" s="12"/>
      <c r="H402" s="12"/>
      <c r="I402" s="12">
        <v>100</v>
      </c>
      <c r="J402" s="19">
        <v>100</v>
      </c>
      <c r="K402" s="19"/>
    </row>
    <row r="403" ht="30.15" customHeight="1" spans="1:11">
      <c r="A403" s="12" t="s">
        <v>74</v>
      </c>
      <c r="B403" s="16" t="s">
        <v>314</v>
      </c>
      <c r="C403" s="16"/>
      <c r="D403" s="16"/>
      <c r="E403" s="16"/>
      <c r="F403" s="16"/>
      <c r="G403" s="16"/>
      <c r="H403" s="16"/>
      <c r="I403" s="16"/>
      <c r="J403" s="16"/>
      <c r="K403" s="16"/>
    </row>
    <row r="404" ht="28.6" customHeight="1" spans="1:11">
      <c r="A404" s="12" t="s">
        <v>76</v>
      </c>
      <c r="B404" s="16" t="s">
        <v>315</v>
      </c>
      <c r="C404" s="16"/>
      <c r="D404" s="16"/>
      <c r="E404" s="16"/>
      <c r="F404" s="16"/>
      <c r="G404" s="16"/>
      <c r="H404" s="16"/>
      <c r="I404" s="16"/>
      <c r="J404" s="16"/>
      <c r="K404" s="16"/>
    </row>
    <row r="405" ht="39" customHeight="1" spans="1:11">
      <c r="A405" s="12" t="s">
        <v>78</v>
      </c>
      <c r="B405" s="16" t="s">
        <v>316</v>
      </c>
      <c r="C405" s="16"/>
      <c r="D405" s="16"/>
      <c r="E405" s="16"/>
      <c r="F405" s="16"/>
      <c r="G405" s="16"/>
      <c r="H405" s="16"/>
      <c r="I405" s="16"/>
      <c r="J405" s="16"/>
      <c r="K405" s="16"/>
    </row>
    <row r="406" ht="14.3" customHeight="1" spans="1:11">
      <c r="A406" s="11" t="s">
        <v>317</v>
      </c>
      <c r="B406" s="11"/>
      <c r="C406" s="11"/>
      <c r="D406" s="11"/>
      <c r="E406" s="11"/>
      <c r="F406" s="11" t="s">
        <v>81</v>
      </c>
      <c r="G406" s="11"/>
      <c r="H406" s="11"/>
      <c r="I406" s="11"/>
      <c r="J406" s="11"/>
      <c r="K406" s="11"/>
    </row>
    <row r="407" ht="14.3" customHeight="1" spans="1:11">
      <c r="A407" s="17"/>
      <c r="B407" s="17"/>
      <c r="C407" s="17"/>
      <c r="D407" s="17"/>
      <c r="E407" s="17"/>
      <c r="F407" s="17"/>
      <c r="G407" s="17"/>
      <c r="H407" s="17"/>
      <c r="I407" s="17"/>
      <c r="J407" s="17"/>
      <c r="K407" s="17"/>
    </row>
    <row r="408" ht="14.3" customHeight="1" spans="1:11">
      <c r="A408" s="17"/>
      <c r="B408" s="17"/>
      <c r="C408" s="17"/>
      <c r="D408" s="17"/>
      <c r="E408" s="17"/>
      <c r="F408" s="17"/>
      <c r="G408" s="17"/>
      <c r="H408" s="17"/>
      <c r="I408" s="17"/>
      <c r="J408" s="17"/>
      <c r="K408" s="17"/>
    </row>
    <row r="409" ht="45.2" customHeight="1" spans="1:11">
      <c r="A409" s="7" t="s">
        <v>1</v>
      </c>
      <c r="B409" s="7"/>
      <c r="C409" s="7"/>
      <c r="D409" s="7"/>
      <c r="E409" s="7"/>
      <c r="F409" s="7"/>
      <c r="G409" s="7"/>
      <c r="H409" s="7"/>
      <c r="I409" s="7"/>
      <c r="J409" s="7"/>
      <c r="K409" s="7"/>
    </row>
    <row r="410" ht="14.3" customHeight="1" spans="1:11">
      <c r="A410" s="8" t="s">
        <v>2</v>
      </c>
      <c r="B410" s="8"/>
      <c r="C410" s="8" t="s">
        <v>318</v>
      </c>
      <c r="D410" s="8"/>
      <c r="E410" s="8"/>
      <c r="F410" s="8"/>
      <c r="G410" s="8"/>
      <c r="H410" s="8"/>
      <c r="I410" s="8"/>
      <c r="J410" s="8"/>
      <c r="K410" s="8"/>
    </row>
    <row r="411" ht="25.6" customHeight="1" spans="1:11">
      <c r="A411" s="8" t="s">
        <v>4</v>
      </c>
      <c r="B411" s="8"/>
      <c r="C411" s="8" t="s">
        <v>5</v>
      </c>
      <c r="D411" s="8"/>
      <c r="E411" s="8"/>
      <c r="F411" s="8"/>
      <c r="G411" s="8"/>
      <c r="H411" s="1" t="s">
        <v>6</v>
      </c>
      <c r="I411" s="9" t="s">
        <v>319</v>
      </c>
      <c r="J411" s="9"/>
      <c r="K411" s="9"/>
    </row>
    <row r="412" ht="14.3" customHeight="1" spans="1:11">
      <c r="A412" s="8" t="s">
        <v>8</v>
      </c>
      <c r="B412" s="8" t="s">
        <v>9</v>
      </c>
      <c r="C412" s="9" t="s">
        <v>10</v>
      </c>
      <c r="D412" s="9"/>
      <c r="E412" s="9"/>
      <c r="F412" s="9"/>
      <c r="G412" s="9"/>
      <c r="H412" s="10" t="s">
        <v>11</v>
      </c>
      <c r="I412" s="10"/>
      <c r="J412" s="10"/>
      <c r="K412" s="10"/>
    </row>
    <row r="413" ht="35.4" customHeight="1" spans="1:11">
      <c r="A413" s="8"/>
      <c r="B413" s="8"/>
      <c r="C413" s="8" t="s">
        <v>320</v>
      </c>
      <c r="D413" s="8"/>
      <c r="E413" s="8"/>
      <c r="F413" s="8"/>
      <c r="G413" s="8"/>
      <c r="H413" s="20" t="s">
        <v>321</v>
      </c>
      <c r="I413" s="20"/>
      <c r="J413" s="20"/>
      <c r="K413" s="20"/>
    </row>
    <row r="414" ht="34.65" customHeight="1" spans="1:11">
      <c r="A414" s="8"/>
      <c r="B414" s="8" t="s">
        <v>14</v>
      </c>
      <c r="C414" s="8"/>
      <c r="D414" s="8"/>
      <c r="E414" s="8"/>
      <c r="F414" s="8"/>
      <c r="G414" s="8"/>
      <c r="H414" s="8"/>
      <c r="I414" s="8"/>
      <c r="J414" s="8"/>
      <c r="K414" s="8"/>
    </row>
    <row r="415" ht="18.05" customHeight="1" spans="1:11">
      <c r="A415" s="9" t="s">
        <v>15</v>
      </c>
      <c r="B415" s="9" t="s">
        <v>16</v>
      </c>
      <c r="C415" s="9" t="s">
        <v>17</v>
      </c>
      <c r="D415" s="9" t="s">
        <v>18</v>
      </c>
      <c r="E415" s="9" t="s">
        <v>19</v>
      </c>
      <c r="F415" s="9"/>
      <c r="G415" s="9"/>
      <c r="H415" s="9" t="s">
        <v>20</v>
      </c>
      <c r="I415" s="9" t="s">
        <v>21</v>
      </c>
      <c r="J415" s="9" t="s">
        <v>22</v>
      </c>
      <c r="K415" s="9" t="s">
        <v>23</v>
      </c>
    </row>
    <row r="416" ht="17.3" customHeight="1" spans="1:11">
      <c r="A416" s="9"/>
      <c r="B416" s="9" t="s">
        <v>24</v>
      </c>
      <c r="C416" s="24">
        <v>121.5</v>
      </c>
      <c r="D416" s="24">
        <v>121.5</v>
      </c>
      <c r="E416" s="24">
        <v>121.5</v>
      </c>
      <c r="F416" s="24"/>
      <c r="G416" s="24"/>
      <c r="H416" s="25">
        <v>1</v>
      </c>
      <c r="I416" s="9">
        <v>10</v>
      </c>
      <c r="J416" s="9">
        <v>10</v>
      </c>
      <c r="K416" s="29"/>
    </row>
    <row r="417" ht="19.55" customHeight="1" spans="1:11">
      <c r="A417" s="9"/>
      <c r="B417" s="9" t="s">
        <v>25</v>
      </c>
      <c r="C417" s="24">
        <v>121.5</v>
      </c>
      <c r="D417" s="24">
        <v>121.5</v>
      </c>
      <c r="E417" s="24">
        <v>121.5</v>
      </c>
      <c r="F417" s="24"/>
      <c r="G417" s="24"/>
      <c r="H417" s="25">
        <v>1</v>
      </c>
      <c r="I417" s="9" t="s">
        <v>26</v>
      </c>
      <c r="J417" s="9" t="s">
        <v>26</v>
      </c>
      <c r="K417" s="29"/>
    </row>
    <row r="418" ht="20.35" customHeight="1" spans="1:11">
      <c r="A418" s="9"/>
      <c r="B418" s="9" t="s">
        <v>27</v>
      </c>
      <c r="C418" s="24">
        <v>0</v>
      </c>
      <c r="D418" s="24">
        <v>0</v>
      </c>
      <c r="E418" s="24">
        <v>0</v>
      </c>
      <c r="F418" s="24"/>
      <c r="G418" s="24"/>
      <c r="H418" s="25">
        <v>0</v>
      </c>
      <c r="I418" s="9" t="s">
        <v>26</v>
      </c>
      <c r="J418" s="9" t="s">
        <v>26</v>
      </c>
      <c r="K418" s="29"/>
    </row>
    <row r="419" ht="18.05" customHeight="1" spans="1:11">
      <c r="A419" s="9"/>
      <c r="B419" s="9" t="s">
        <v>28</v>
      </c>
      <c r="C419" s="24">
        <v>0</v>
      </c>
      <c r="D419" s="24">
        <v>0</v>
      </c>
      <c r="E419" s="24">
        <v>0</v>
      </c>
      <c r="F419" s="24"/>
      <c r="G419" s="24"/>
      <c r="H419" s="25">
        <v>0</v>
      </c>
      <c r="I419" s="9" t="s">
        <v>26</v>
      </c>
      <c r="J419" s="9" t="s">
        <v>26</v>
      </c>
      <c r="K419" s="29"/>
    </row>
    <row r="420" ht="16.95" customHeight="1" spans="1:11">
      <c r="A420" s="9"/>
      <c r="B420" s="9" t="s">
        <v>29</v>
      </c>
      <c r="C420" s="26"/>
      <c r="D420" s="26"/>
      <c r="E420" s="26"/>
      <c r="F420" s="26"/>
      <c r="G420" s="26"/>
      <c r="H420" s="26"/>
      <c r="I420" s="9" t="s">
        <v>26</v>
      </c>
      <c r="J420" s="9" t="s">
        <v>26</v>
      </c>
      <c r="K420" s="29"/>
    </row>
    <row r="421" ht="22.6" customHeight="1" spans="1:11">
      <c r="A421" s="9" t="s">
        <v>30</v>
      </c>
      <c r="B421" s="9" t="s">
        <v>31</v>
      </c>
      <c r="C421" s="9" t="s">
        <v>32</v>
      </c>
      <c r="D421" s="9" t="s">
        <v>33</v>
      </c>
      <c r="E421" s="9" t="s">
        <v>34</v>
      </c>
      <c r="F421" s="9" t="s">
        <v>35</v>
      </c>
      <c r="G421" s="9" t="s">
        <v>36</v>
      </c>
      <c r="H421" s="9" t="s">
        <v>37</v>
      </c>
      <c r="I421" s="9" t="s">
        <v>21</v>
      </c>
      <c r="J421" s="9" t="s">
        <v>22</v>
      </c>
      <c r="K421" s="9" t="s">
        <v>38</v>
      </c>
    </row>
    <row r="422" ht="22.6" customHeight="1" spans="1:11">
      <c r="A422" s="9"/>
      <c r="B422" s="9" t="s">
        <v>39</v>
      </c>
      <c r="C422" s="9" t="s">
        <v>48</v>
      </c>
      <c r="D422" s="9" t="s">
        <v>322</v>
      </c>
      <c r="E422" s="9" t="s">
        <v>55</v>
      </c>
      <c r="F422" s="9" t="s">
        <v>323</v>
      </c>
      <c r="G422" s="9" t="s">
        <v>195</v>
      </c>
      <c r="H422" s="26">
        <v>65</v>
      </c>
      <c r="I422" s="9" t="s">
        <v>192</v>
      </c>
      <c r="J422" s="9">
        <v>20</v>
      </c>
      <c r="K422" s="26"/>
    </row>
    <row r="423" ht="16.95" customHeight="1" spans="1:11">
      <c r="A423" s="9"/>
      <c r="B423" s="9"/>
      <c r="C423" s="9" t="s">
        <v>53</v>
      </c>
      <c r="D423" s="9" t="s">
        <v>210</v>
      </c>
      <c r="E423" s="9" t="s">
        <v>55</v>
      </c>
      <c r="F423" s="9" t="s">
        <v>279</v>
      </c>
      <c r="G423" s="9" t="s">
        <v>280</v>
      </c>
      <c r="H423" s="26">
        <v>12</v>
      </c>
      <c r="I423" s="9" t="s">
        <v>192</v>
      </c>
      <c r="J423" s="9">
        <v>20</v>
      </c>
      <c r="K423" s="26"/>
    </row>
    <row r="424" ht="22.6" customHeight="1" spans="1:11">
      <c r="A424" s="9"/>
      <c r="B424" s="9" t="s">
        <v>57</v>
      </c>
      <c r="C424" s="9" t="s">
        <v>58</v>
      </c>
      <c r="D424" s="9" t="s">
        <v>324</v>
      </c>
      <c r="E424" s="9" t="s">
        <v>42</v>
      </c>
      <c r="F424" s="9" t="s">
        <v>325</v>
      </c>
      <c r="G424" s="9" t="s">
        <v>326</v>
      </c>
      <c r="H424" s="26">
        <v>11000</v>
      </c>
      <c r="I424" s="9" t="s">
        <v>192</v>
      </c>
      <c r="J424" s="9">
        <v>20</v>
      </c>
      <c r="K424" s="26"/>
    </row>
    <row r="425" ht="56.5" customHeight="1" spans="1:11">
      <c r="A425" s="9"/>
      <c r="B425" s="9"/>
      <c r="C425" s="9" t="s">
        <v>61</v>
      </c>
      <c r="D425" s="9" t="s">
        <v>327</v>
      </c>
      <c r="E425" s="9" t="s">
        <v>42</v>
      </c>
      <c r="F425" s="9" t="s">
        <v>113</v>
      </c>
      <c r="G425" s="9" t="s">
        <v>328</v>
      </c>
      <c r="H425" s="26">
        <v>6</v>
      </c>
      <c r="I425" s="9" t="s">
        <v>45</v>
      </c>
      <c r="J425" s="9">
        <v>10</v>
      </c>
      <c r="K425" s="26"/>
    </row>
    <row r="426" ht="22.6" customHeight="1" spans="1:11">
      <c r="A426" s="9"/>
      <c r="B426" s="9" t="s">
        <v>63</v>
      </c>
      <c r="C426" s="9" t="s">
        <v>64</v>
      </c>
      <c r="D426" s="9" t="s">
        <v>329</v>
      </c>
      <c r="E426" s="9" t="s">
        <v>50</v>
      </c>
      <c r="F426" s="9" t="s">
        <v>135</v>
      </c>
      <c r="G426" s="9" t="s">
        <v>330</v>
      </c>
      <c r="H426" s="26" t="s">
        <v>135</v>
      </c>
      <c r="I426" s="9" t="s">
        <v>45</v>
      </c>
      <c r="J426" s="9">
        <v>8</v>
      </c>
      <c r="K426" s="26" t="s">
        <v>331</v>
      </c>
    </row>
    <row r="427" ht="16.95" customHeight="1" spans="1:11">
      <c r="A427" s="9"/>
      <c r="B427" s="9" t="s">
        <v>68</v>
      </c>
      <c r="C427" s="9" t="s">
        <v>69</v>
      </c>
      <c r="D427" s="9" t="s">
        <v>332</v>
      </c>
      <c r="E427" s="9" t="s">
        <v>71</v>
      </c>
      <c r="F427" s="9" t="s">
        <v>333</v>
      </c>
      <c r="G427" s="9" t="s">
        <v>191</v>
      </c>
      <c r="H427" s="26">
        <v>121.5</v>
      </c>
      <c r="I427" s="9" t="s">
        <v>45</v>
      </c>
      <c r="J427" s="9">
        <v>10</v>
      </c>
      <c r="K427" s="26"/>
    </row>
    <row r="428" ht="14.3" customHeight="1" spans="1:11">
      <c r="A428" s="9" t="s">
        <v>73</v>
      </c>
      <c r="B428" s="9"/>
      <c r="C428" s="9"/>
      <c r="D428" s="9"/>
      <c r="E428" s="9"/>
      <c r="F428" s="9"/>
      <c r="G428" s="9"/>
      <c r="H428" s="9"/>
      <c r="I428" s="9">
        <v>100</v>
      </c>
      <c r="J428" s="8">
        <v>98</v>
      </c>
      <c r="K428" s="8"/>
    </row>
    <row r="429" ht="30.15" customHeight="1" spans="1:11">
      <c r="A429" s="9" t="s">
        <v>74</v>
      </c>
      <c r="B429" s="31" t="s">
        <v>334</v>
      </c>
      <c r="C429" s="31"/>
      <c r="D429" s="31"/>
      <c r="E429" s="31"/>
      <c r="F429" s="31"/>
      <c r="G429" s="31"/>
      <c r="H429" s="31"/>
      <c r="I429" s="31"/>
      <c r="J429" s="31"/>
      <c r="K429" s="31"/>
    </row>
    <row r="430" ht="28.6" customHeight="1" spans="1:11">
      <c r="A430" s="9" t="s">
        <v>76</v>
      </c>
      <c r="B430" s="31" t="s">
        <v>335</v>
      </c>
      <c r="C430" s="31"/>
      <c r="D430" s="31"/>
      <c r="E430" s="31"/>
      <c r="F430" s="31"/>
      <c r="G430" s="31"/>
      <c r="H430" s="31"/>
      <c r="I430" s="31"/>
      <c r="J430" s="31"/>
      <c r="K430" s="31"/>
    </row>
    <row r="431" ht="31.65" customHeight="1" spans="1:11">
      <c r="A431" s="9" t="s">
        <v>78</v>
      </c>
      <c r="B431" s="31" t="s">
        <v>336</v>
      </c>
      <c r="C431" s="31"/>
      <c r="D431" s="31"/>
      <c r="E431" s="31"/>
      <c r="F431" s="31"/>
      <c r="G431" s="31"/>
      <c r="H431" s="31"/>
      <c r="I431" s="31"/>
      <c r="J431" s="31"/>
      <c r="K431" s="31"/>
    </row>
    <row r="432" ht="14.3" customHeight="1" spans="1:11">
      <c r="A432" s="20" t="s">
        <v>337</v>
      </c>
      <c r="B432" s="20"/>
      <c r="C432" s="20"/>
      <c r="D432" s="20"/>
      <c r="E432" s="20"/>
      <c r="F432" s="20" t="s">
        <v>338</v>
      </c>
      <c r="G432" s="20"/>
      <c r="H432" s="20"/>
      <c r="I432" s="20"/>
      <c r="J432" s="20"/>
      <c r="K432" s="20"/>
    </row>
    <row r="433" ht="14.3" customHeight="1" spans="1:11">
      <c r="A433" s="17"/>
      <c r="B433" s="17"/>
      <c r="C433" s="17"/>
      <c r="D433" s="17"/>
      <c r="E433" s="17"/>
      <c r="F433" s="17"/>
      <c r="G433" s="17"/>
      <c r="H433" s="17"/>
      <c r="I433" s="17"/>
      <c r="J433" s="17"/>
      <c r="K433" s="17"/>
    </row>
    <row r="434" ht="45.2" customHeight="1" spans="1:11">
      <c r="A434" s="7" t="s">
        <v>1</v>
      </c>
      <c r="B434" s="7"/>
      <c r="C434" s="7"/>
      <c r="D434" s="7"/>
      <c r="E434" s="7"/>
      <c r="F434" s="7"/>
      <c r="G434" s="7"/>
      <c r="H434" s="7"/>
      <c r="I434" s="7"/>
      <c r="J434" s="7"/>
      <c r="K434" s="7"/>
    </row>
    <row r="435" ht="14.3" customHeight="1" spans="1:11">
      <c r="A435" s="8" t="s">
        <v>2</v>
      </c>
      <c r="B435" s="8"/>
      <c r="C435" s="8" t="s">
        <v>339</v>
      </c>
      <c r="D435" s="8"/>
      <c r="E435" s="8"/>
      <c r="F435" s="8"/>
      <c r="G435" s="8"/>
      <c r="H435" s="8"/>
      <c r="I435" s="8"/>
      <c r="J435" s="8"/>
      <c r="K435" s="8"/>
    </row>
    <row r="436" ht="25.6" customHeight="1" spans="1:11">
      <c r="A436" s="8" t="s">
        <v>4</v>
      </c>
      <c r="B436" s="8"/>
      <c r="C436" s="8" t="s">
        <v>5</v>
      </c>
      <c r="D436" s="8"/>
      <c r="E436" s="8"/>
      <c r="F436" s="8"/>
      <c r="G436" s="8"/>
      <c r="H436" s="1" t="s">
        <v>6</v>
      </c>
      <c r="I436" s="9" t="s">
        <v>319</v>
      </c>
      <c r="J436" s="9"/>
      <c r="K436" s="9"/>
    </row>
    <row r="437" ht="14.3" customHeight="1" spans="1:11">
      <c r="A437" s="8" t="s">
        <v>8</v>
      </c>
      <c r="B437" s="8" t="s">
        <v>9</v>
      </c>
      <c r="C437" s="9" t="s">
        <v>10</v>
      </c>
      <c r="D437" s="9"/>
      <c r="E437" s="9"/>
      <c r="F437" s="9"/>
      <c r="G437" s="9"/>
      <c r="H437" s="10" t="s">
        <v>11</v>
      </c>
      <c r="I437" s="10"/>
      <c r="J437" s="10"/>
      <c r="K437" s="10"/>
    </row>
    <row r="438" ht="35.4" customHeight="1" spans="1:11">
      <c r="A438" s="8"/>
      <c r="B438" s="8"/>
      <c r="C438" s="8" t="s">
        <v>340</v>
      </c>
      <c r="D438" s="8"/>
      <c r="E438" s="8"/>
      <c r="F438" s="8"/>
      <c r="G438" s="8"/>
      <c r="H438" s="20" t="s">
        <v>341</v>
      </c>
      <c r="I438" s="20"/>
      <c r="J438" s="20"/>
      <c r="K438" s="20"/>
    </row>
    <row r="439" ht="34.65" customHeight="1" spans="1:11">
      <c r="A439" s="8"/>
      <c r="B439" s="8" t="s">
        <v>14</v>
      </c>
      <c r="C439" s="8"/>
      <c r="D439" s="8"/>
      <c r="E439" s="8"/>
      <c r="F439" s="8"/>
      <c r="G439" s="8"/>
      <c r="H439" s="8"/>
      <c r="I439" s="8"/>
      <c r="J439" s="8"/>
      <c r="K439" s="8"/>
    </row>
    <row r="440" ht="18.05" customHeight="1" spans="1:11">
      <c r="A440" s="9" t="s">
        <v>15</v>
      </c>
      <c r="B440" s="9" t="s">
        <v>16</v>
      </c>
      <c r="C440" s="9" t="s">
        <v>17</v>
      </c>
      <c r="D440" s="9" t="s">
        <v>18</v>
      </c>
      <c r="E440" s="9" t="s">
        <v>19</v>
      </c>
      <c r="F440" s="9"/>
      <c r="G440" s="9"/>
      <c r="H440" s="9" t="s">
        <v>20</v>
      </c>
      <c r="I440" s="9" t="s">
        <v>21</v>
      </c>
      <c r="J440" s="9" t="s">
        <v>22</v>
      </c>
      <c r="K440" s="9" t="s">
        <v>23</v>
      </c>
    </row>
    <row r="441" ht="17.3" customHeight="1" spans="1:11">
      <c r="A441" s="9"/>
      <c r="B441" s="9" t="s">
        <v>24</v>
      </c>
      <c r="C441" s="24">
        <v>99.64</v>
      </c>
      <c r="D441" s="24">
        <v>99.64</v>
      </c>
      <c r="E441" s="24">
        <v>99.64</v>
      </c>
      <c r="F441" s="24"/>
      <c r="G441" s="24"/>
      <c r="H441" s="25">
        <v>1</v>
      </c>
      <c r="I441" s="9">
        <v>10</v>
      </c>
      <c r="J441" s="9">
        <v>10</v>
      </c>
      <c r="K441" s="29"/>
    </row>
    <row r="442" ht="19.55" customHeight="1" spans="1:11">
      <c r="A442" s="9"/>
      <c r="B442" s="9" t="s">
        <v>25</v>
      </c>
      <c r="C442" s="24">
        <v>4.64</v>
      </c>
      <c r="D442" s="24">
        <v>4.64</v>
      </c>
      <c r="E442" s="24">
        <v>4.64</v>
      </c>
      <c r="F442" s="24"/>
      <c r="G442" s="24"/>
      <c r="H442" s="25">
        <v>1</v>
      </c>
      <c r="I442" s="9" t="s">
        <v>26</v>
      </c>
      <c r="J442" s="9" t="s">
        <v>26</v>
      </c>
      <c r="K442" s="29"/>
    </row>
    <row r="443" ht="20.35" customHeight="1" spans="1:11">
      <c r="A443" s="9"/>
      <c r="B443" s="9" t="s">
        <v>27</v>
      </c>
      <c r="C443" s="24">
        <v>95</v>
      </c>
      <c r="D443" s="24">
        <v>95</v>
      </c>
      <c r="E443" s="24">
        <v>95</v>
      </c>
      <c r="F443" s="24"/>
      <c r="G443" s="24"/>
      <c r="H443" s="25">
        <v>1</v>
      </c>
      <c r="I443" s="9" t="s">
        <v>26</v>
      </c>
      <c r="J443" s="9" t="s">
        <v>26</v>
      </c>
      <c r="K443" s="29"/>
    </row>
    <row r="444" ht="18.05" customHeight="1" spans="1:11">
      <c r="A444" s="9"/>
      <c r="B444" s="9" t="s">
        <v>28</v>
      </c>
      <c r="C444" s="24">
        <v>0</v>
      </c>
      <c r="D444" s="24">
        <v>0</v>
      </c>
      <c r="E444" s="24">
        <v>0</v>
      </c>
      <c r="F444" s="24"/>
      <c r="G444" s="24"/>
      <c r="H444" s="25">
        <v>0</v>
      </c>
      <c r="I444" s="9" t="s">
        <v>26</v>
      </c>
      <c r="J444" s="9" t="s">
        <v>26</v>
      </c>
      <c r="K444" s="29"/>
    </row>
    <row r="445" ht="16.95" customHeight="1" spans="1:11">
      <c r="A445" s="9"/>
      <c r="B445" s="9" t="s">
        <v>29</v>
      </c>
      <c r="C445" s="26"/>
      <c r="D445" s="26"/>
      <c r="E445" s="26"/>
      <c r="F445" s="26"/>
      <c r="G445" s="26"/>
      <c r="H445" s="26"/>
      <c r="I445" s="9" t="s">
        <v>26</v>
      </c>
      <c r="J445" s="9" t="s">
        <v>26</v>
      </c>
      <c r="K445" s="29"/>
    </row>
    <row r="446" ht="22.6" customHeight="1" spans="1:11">
      <c r="A446" s="9" t="s">
        <v>30</v>
      </c>
      <c r="B446" s="9" t="s">
        <v>31</v>
      </c>
      <c r="C446" s="9" t="s">
        <v>32</v>
      </c>
      <c r="D446" s="9" t="s">
        <v>33</v>
      </c>
      <c r="E446" s="9" t="s">
        <v>34</v>
      </c>
      <c r="F446" s="9" t="s">
        <v>35</v>
      </c>
      <c r="G446" s="9" t="s">
        <v>36</v>
      </c>
      <c r="H446" s="9" t="s">
        <v>37</v>
      </c>
      <c r="I446" s="9" t="s">
        <v>21</v>
      </c>
      <c r="J446" s="9" t="s">
        <v>22</v>
      </c>
      <c r="K446" s="9" t="s">
        <v>38</v>
      </c>
    </row>
    <row r="447" ht="16.95" customHeight="1" spans="1:11">
      <c r="A447" s="9"/>
      <c r="B447" s="9" t="s">
        <v>39</v>
      </c>
      <c r="C447" s="9" t="s">
        <v>40</v>
      </c>
      <c r="D447" s="9" t="s">
        <v>342</v>
      </c>
      <c r="E447" s="9" t="s">
        <v>42</v>
      </c>
      <c r="F447" s="9" t="s">
        <v>343</v>
      </c>
      <c r="G447" s="9" t="s">
        <v>44</v>
      </c>
      <c r="H447" s="26">
        <v>172</v>
      </c>
      <c r="I447" s="9" t="s">
        <v>45</v>
      </c>
      <c r="J447" s="9">
        <v>10</v>
      </c>
      <c r="K447" s="26"/>
    </row>
    <row r="448" ht="16.95" customHeight="1" spans="1:11">
      <c r="A448" s="9"/>
      <c r="B448" s="9"/>
      <c r="C448" s="9" t="s">
        <v>48</v>
      </c>
      <c r="D448" s="9" t="s">
        <v>344</v>
      </c>
      <c r="E448" s="9" t="s">
        <v>42</v>
      </c>
      <c r="F448" s="9" t="s">
        <v>343</v>
      </c>
      <c r="G448" s="9" t="s">
        <v>44</v>
      </c>
      <c r="H448" s="26">
        <v>172</v>
      </c>
      <c r="I448" s="9" t="s">
        <v>192</v>
      </c>
      <c r="J448" s="9">
        <v>20</v>
      </c>
      <c r="K448" s="26"/>
    </row>
    <row r="449" ht="16.95" customHeight="1" spans="1:11">
      <c r="A449" s="9"/>
      <c r="B449" s="9"/>
      <c r="C449" s="9" t="s">
        <v>53</v>
      </c>
      <c r="D449" s="9" t="s">
        <v>210</v>
      </c>
      <c r="E449" s="9" t="s">
        <v>55</v>
      </c>
      <c r="F449" s="9" t="s">
        <v>279</v>
      </c>
      <c r="G449" s="9" t="s">
        <v>280</v>
      </c>
      <c r="H449" s="26">
        <v>12</v>
      </c>
      <c r="I449" s="9" t="s">
        <v>45</v>
      </c>
      <c r="J449" s="9">
        <v>10</v>
      </c>
      <c r="K449" s="26"/>
    </row>
    <row r="450" ht="22.6" customHeight="1" spans="1:11">
      <c r="A450" s="9"/>
      <c r="B450" s="9" t="s">
        <v>57</v>
      </c>
      <c r="C450" s="9" t="s">
        <v>345</v>
      </c>
      <c r="D450" s="9" t="s">
        <v>346</v>
      </c>
      <c r="E450" s="9" t="s">
        <v>50</v>
      </c>
      <c r="F450" s="9" t="s">
        <v>135</v>
      </c>
      <c r="G450" s="9" t="s">
        <v>330</v>
      </c>
      <c r="H450" s="26" t="s">
        <v>135</v>
      </c>
      <c r="I450" s="9" t="s">
        <v>60</v>
      </c>
      <c r="J450" s="9">
        <v>15</v>
      </c>
      <c r="K450" s="26"/>
    </row>
    <row r="451" ht="22.6" customHeight="1" spans="1:11">
      <c r="A451" s="9"/>
      <c r="B451" s="9"/>
      <c r="C451" s="9" t="s">
        <v>61</v>
      </c>
      <c r="D451" s="9" t="s">
        <v>347</v>
      </c>
      <c r="E451" s="9" t="s">
        <v>50</v>
      </c>
      <c r="F451" s="9" t="s">
        <v>135</v>
      </c>
      <c r="G451" s="9" t="s">
        <v>330</v>
      </c>
      <c r="H451" s="26" t="s">
        <v>135</v>
      </c>
      <c r="I451" s="9" t="s">
        <v>60</v>
      </c>
      <c r="J451" s="9">
        <v>15</v>
      </c>
      <c r="K451" s="26"/>
    </row>
    <row r="452" ht="22.6" customHeight="1" spans="1:11">
      <c r="A452" s="9"/>
      <c r="B452" s="9" t="s">
        <v>63</v>
      </c>
      <c r="C452" s="9" t="s">
        <v>64</v>
      </c>
      <c r="D452" s="9" t="s">
        <v>348</v>
      </c>
      <c r="E452" s="9" t="s">
        <v>42</v>
      </c>
      <c r="F452" s="9" t="s">
        <v>343</v>
      </c>
      <c r="G452" s="9" t="s">
        <v>44</v>
      </c>
      <c r="H452" s="26">
        <v>172</v>
      </c>
      <c r="I452" s="9" t="s">
        <v>45</v>
      </c>
      <c r="J452" s="9">
        <v>8</v>
      </c>
      <c r="K452" s="26" t="s">
        <v>349</v>
      </c>
    </row>
    <row r="453" ht="16.95" customHeight="1" spans="1:11">
      <c r="A453" s="9"/>
      <c r="B453" s="9" t="s">
        <v>68</v>
      </c>
      <c r="C453" s="9" t="s">
        <v>69</v>
      </c>
      <c r="D453" s="9" t="s">
        <v>350</v>
      </c>
      <c r="E453" s="9" t="s">
        <v>71</v>
      </c>
      <c r="F453" s="9" t="s">
        <v>351</v>
      </c>
      <c r="G453" s="9" t="s">
        <v>352</v>
      </c>
      <c r="H453" s="26">
        <v>99.64</v>
      </c>
      <c r="I453" s="9" t="s">
        <v>45</v>
      </c>
      <c r="J453" s="9">
        <v>10</v>
      </c>
      <c r="K453" s="26"/>
    </row>
    <row r="454" ht="14.3" customHeight="1" spans="1:11">
      <c r="A454" s="9" t="s">
        <v>73</v>
      </c>
      <c r="B454" s="9"/>
      <c r="C454" s="9"/>
      <c r="D454" s="9"/>
      <c r="E454" s="9"/>
      <c r="F454" s="9"/>
      <c r="G454" s="9"/>
      <c r="H454" s="9"/>
      <c r="I454" s="9">
        <v>100</v>
      </c>
      <c r="J454" s="8">
        <v>98</v>
      </c>
      <c r="K454" s="8"/>
    </row>
    <row r="455" ht="30.15" customHeight="1" spans="1:11">
      <c r="A455" s="9" t="s">
        <v>74</v>
      </c>
      <c r="B455" s="31" t="s">
        <v>353</v>
      </c>
      <c r="C455" s="31"/>
      <c r="D455" s="31"/>
      <c r="E455" s="31"/>
      <c r="F455" s="31"/>
      <c r="G455" s="31"/>
      <c r="H455" s="31"/>
      <c r="I455" s="31"/>
      <c r="J455" s="31"/>
      <c r="K455" s="31"/>
    </row>
    <row r="456" ht="28.6" customHeight="1" spans="1:11">
      <c r="A456" s="9" t="s">
        <v>76</v>
      </c>
      <c r="B456" s="31" t="s">
        <v>354</v>
      </c>
      <c r="C456" s="31"/>
      <c r="D456" s="31"/>
      <c r="E456" s="31"/>
      <c r="F456" s="31"/>
      <c r="G456" s="31"/>
      <c r="H456" s="31"/>
      <c r="I456" s="31"/>
      <c r="J456" s="31"/>
      <c r="K456" s="31"/>
    </row>
    <row r="457" ht="31.65" customHeight="1" spans="1:11">
      <c r="A457" s="9" t="s">
        <v>78</v>
      </c>
      <c r="B457" s="31" t="s">
        <v>355</v>
      </c>
      <c r="C457" s="31"/>
      <c r="D457" s="31"/>
      <c r="E457" s="31"/>
      <c r="F457" s="31"/>
      <c r="G457" s="31"/>
      <c r="H457" s="31"/>
      <c r="I457" s="31"/>
      <c r="J457" s="31"/>
      <c r="K457" s="31"/>
    </row>
    <row r="458" ht="14.3" customHeight="1" spans="1:11">
      <c r="A458" s="20" t="s">
        <v>337</v>
      </c>
      <c r="B458" s="20"/>
      <c r="C458" s="20"/>
      <c r="D458" s="20"/>
      <c r="E458" s="20"/>
      <c r="F458" s="20" t="s">
        <v>338</v>
      </c>
      <c r="G458" s="20"/>
      <c r="H458" s="20"/>
      <c r="I458" s="20"/>
      <c r="J458" s="20"/>
      <c r="K458" s="20"/>
    </row>
    <row r="459" ht="14.3" customHeight="1" spans="1:11">
      <c r="A459" s="17"/>
      <c r="B459" s="17"/>
      <c r="C459" s="17"/>
      <c r="D459" s="17"/>
      <c r="E459" s="17"/>
      <c r="F459" s="17"/>
      <c r="G459" s="17"/>
      <c r="H459" s="17"/>
      <c r="I459" s="17"/>
      <c r="J459" s="17"/>
      <c r="K459" s="17"/>
    </row>
    <row r="460" ht="45.2" customHeight="1" spans="1:11">
      <c r="A460" s="7" t="s">
        <v>1</v>
      </c>
      <c r="B460" s="7"/>
      <c r="C460" s="7"/>
      <c r="D460" s="7"/>
      <c r="E460" s="7"/>
      <c r="F460" s="7"/>
      <c r="G460" s="7"/>
      <c r="H460" s="7"/>
      <c r="I460" s="7"/>
      <c r="J460" s="7"/>
      <c r="K460" s="7"/>
    </row>
    <row r="461" ht="14.3" customHeight="1" spans="1:11">
      <c r="A461" s="8" t="s">
        <v>2</v>
      </c>
      <c r="B461" s="8"/>
      <c r="C461" s="8" t="s">
        <v>356</v>
      </c>
      <c r="D461" s="8"/>
      <c r="E461" s="8"/>
      <c r="F461" s="8"/>
      <c r="G461" s="8"/>
      <c r="H461" s="8"/>
      <c r="I461" s="8"/>
      <c r="J461" s="8"/>
      <c r="K461" s="8"/>
    </row>
    <row r="462" ht="25.6" customHeight="1" spans="1:11">
      <c r="A462" s="8" t="s">
        <v>4</v>
      </c>
      <c r="B462" s="8"/>
      <c r="C462" s="8" t="s">
        <v>5</v>
      </c>
      <c r="D462" s="8"/>
      <c r="E462" s="8"/>
      <c r="F462" s="8"/>
      <c r="G462" s="8"/>
      <c r="H462" s="1" t="s">
        <v>6</v>
      </c>
      <c r="I462" s="9" t="s">
        <v>357</v>
      </c>
      <c r="J462" s="9"/>
      <c r="K462" s="9"/>
    </row>
    <row r="463" ht="14.3" customHeight="1" spans="1:11">
      <c r="A463" s="8" t="s">
        <v>8</v>
      </c>
      <c r="B463" s="8" t="s">
        <v>9</v>
      </c>
      <c r="C463" s="9" t="s">
        <v>10</v>
      </c>
      <c r="D463" s="9"/>
      <c r="E463" s="9"/>
      <c r="F463" s="9"/>
      <c r="G463" s="9"/>
      <c r="H463" s="10" t="s">
        <v>11</v>
      </c>
      <c r="I463" s="10"/>
      <c r="J463" s="10"/>
      <c r="K463" s="10"/>
    </row>
    <row r="464" ht="45.2" customHeight="1" spans="1:11">
      <c r="A464" s="8"/>
      <c r="B464" s="8"/>
      <c r="C464" s="8" t="s">
        <v>358</v>
      </c>
      <c r="D464" s="8"/>
      <c r="E464" s="8"/>
      <c r="F464" s="8"/>
      <c r="G464" s="8"/>
      <c r="H464" s="20" t="s">
        <v>150</v>
      </c>
      <c r="I464" s="20"/>
      <c r="J464" s="20"/>
      <c r="K464" s="20"/>
    </row>
    <row r="465" ht="34.65" customHeight="1" spans="1:11">
      <c r="A465" s="8"/>
      <c r="B465" s="8" t="s">
        <v>14</v>
      </c>
      <c r="C465" s="8" t="s">
        <v>359</v>
      </c>
      <c r="D465" s="8"/>
      <c r="E465" s="8"/>
      <c r="F465" s="8"/>
      <c r="G465" s="8"/>
      <c r="H465" s="8"/>
      <c r="I465" s="8"/>
      <c r="J465" s="8"/>
      <c r="K465" s="8"/>
    </row>
    <row r="466" ht="18.05" customHeight="1" spans="1:11">
      <c r="A466" s="9" t="s">
        <v>15</v>
      </c>
      <c r="B466" s="9" t="s">
        <v>16</v>
      </c>
      <c r="C466" s="9" t="s">
        <v>17</v>
      </c>
      <c r="D466" s="9" t="s">
        <v>18</v>
      </c>
      <c r="E466" s="9" t="s">
        <v>19</v>
      </c>
      <c r="F466" s="9"/>
      <c r="G466" s="9"/>
      <c r="H466" s="9" t="s">
        <v>20</v>
      </c>
      <c r="I466" s="9" t="s">
        <v>21</v>
      </c>
      <c r="J466" s="9" t="s">
        <v>22</v>
      </c>
      <c r="K466" s="9" t="s">
        <v>23</v>
      </c>
    </row>
    <row r="467" ht="17.3" customHeight="1" spans="1:11">
      <c r="A467" s="9"/>
      <c r="B467" s="9" t="s">
        <v>24</v>
      </c>
      <c r="C467" s="24">
        <v>4</v>
      </c>
      <c r="D467" s="24">
        <v>4</v>
      </c>
      <c r="E467" s="24">
        <v>4</v>
      </c>
      <c r="F467" s="24"/>
      <c r="G467" s="24"/>
      <c r="H467" s="25">
        <v>1</v>
      </c>
      <c r="I467" s="9">
        <v>10</v>
      </c>
      <c r="J467" s="9">
        <v>10</v>
      </c>
      <c r="K467" s="29"/>
    </row>
    <row r="468" ht="19.55" customHeight="1" spans="1:11">
      <c r="A468" s="9"/>
      <c r="B468" s="9" t="s">
        <v>25</v>
      </c>
      <c r="C468" s="24">
        <v>4</v>
      </c>
      <c r="D468" s="24">
        <v>4</v>
      </c>
      <c r="E468" s="24">
        <v>4</v>
      </c>
      <c r="F468" s="24"/>
      <c r="G468" s="24"/>
      <c r="H468" s="25">
        <v>1</v>
      </c>
      <c r="I468" s="9" t="s">
        <v>26</v>
      </c>
      <c r="J468" s="9" t="s">
        <v>26</v>
      </c>
      <c r="K468" s="29"/>
    </row>
    <row r="469" ht="20.35" customHeight="1" spans="1:11">
      <c r="A469" s="9"/>
      <c r="B469" s="9" t="s">
        <v>27</v>
      </c>
      <c r="C469" s="24">
        <v>0</v>
      </c>
      <c r="D469" s="24">
        <v>0</v>
      </c>
      <c r="E469" s="24">
        <v>0</v>
      </c>
      <c r="F469" s="24"/>
      <c r="G469" s="24"/>
      <c r="H469" s="25">
        <v>0</v>
      </c>
      <c r="I469" s="9" t="s">
        <v>26</v>
      </c>
      <c r="J469" s="9" t="s">
        <v>26</v>
      </c>
      <c r="K469" s="29"/>
    </row>
    <row r="470" ht="18.05" customHeight="1" spans="1:11">
      <c r="A470" s="9"/>
      <c r="B470" s="9" t="s">
        <v>28</v>
      </c>
      <c r="C470" s="24">
        <v>0</v>
      </c>
      <c r="D470" s="24">
        <v>0</v>
      </c>
      <c r="E470" s="24">
        <v>0</v>
      </c>
      <c r="F470" s="24"/>
      <c r="G470" s="24"/>
      <c r="H470" s="25">
        <v>0</v>
      </c>
      <c r="I470" s="9" t="s">
        <v>26</v>
      </c>
      <c r="J470" s="9" t="s">
        <v>26</v>
      </c>
      <c r="K470" s="29"/>
    </row>
    <row r="471" ht="16.95" customHeight="1" spans="1:11">
      <c r="A471" s="9"/>
      <c r="B471" s="9" t="s">
        <v>29</v>
      </c>
      <c r="C471" s="26"/>
      <c r="D471" s="26"/>
      <c r="E471" s="26"/>
      <c r="F471" s="26"/>
      <c r="G471" s="26"/>
      <c r="H471" s="26"/>
      <c r="I471" s="9" t="s">
        <v>26</v>
      </c>
      <c r="J471" s="9" t="s">
        <v>26</v>
      </c>
      <c r="K471" s="29"/>
    </row>
    <row r="472" ht="22.6" customHeight="1" spans="1:11">
      <c r="A472" s="9" t="s">
        <v>30</v>
      </c>
      <c r="B472" s="9" t="s">
        <v>31</v>
      </c>
      <c r="C472" s="9" t="s">
        <v>32</v>
      </c>
      <c r="D472" s="9" t="s">
        <v>33</v>
      </c>
      <c r="E472" s="9" t="s">
        <v>34</v>
      </c>
      <c r="F472" s="9" t="s">
        <v>35</v>
      </c>
      <c r="G472" s="9" t="s">
        <v>36</v>
      </c>
      <c r="H472" s="9" t="s">
        <v>37</v>
      </c>
      <c r="I472" s="9" t="s">
        <v>21</v>
      </c>
      <c r="J472" s="9" t="s">
        <v>22</v>
      </c>
      <c r="K472" s="9" t="s">
        <v>38</v>
      </c>
    </row>
    <row r="473" ht="16.95" customHeight="1" spans="1:11">
      <c r="A473" s="9"/>
      <c r="B473" s="9" t="s">
        <v>39</v>
      </c>
      <c r="C473" s="9" t="s">
        <v>40</v>
      </c>
      <c r="D473" s="9" t="s">
        <v>360</v>
      </c>
      <c r="E473" s="9" t="s">
        <v>55</v>
      </c>
      <c r="F473" s="9" t="s">
        <v>43</v>
      </c>
      <c r="G473" s="9" t="s">
        <v>361</v>
      </c>
      <c r="H473" s="26">
        <v>2</v>
      </c>
      <c r="I473" s="9" t="s">
        <v>60</v>
      </c>
      <c r="J473" s="9" t="s">
        <v>60</v>
      </c>
      <c r="K473" s="26"/>
    </row>
    <row r="474" ht="16.95" customHeight="1" spans="1:11">
      <c r="A474" s="9"/>
      <c r="B474" s="9"/>
      <c r="C474" s="9" t="s">
        <v>48</v>
      </c>
      <c r="D474" s="9" t="s">
        <v>362</v>
      </c>
      <c r="E474" s="9" t="s">
        <v>42</v>
      </c>
      <c r="F474" s="9" t="s">
        <v>363</v>
      </c>
      <c r="G474" s="9" t="s">
        <v>67</v>
      </c>
      <c r="H474" s="26">
        <v>100</v>
      </c>
      <c r="I474" s="9" t="s">
        <v>60</v>
      </c>
      <c r="J474" s="9" t="s">
        <v>60</v>
      </c>
      <c r="K474" s="26"/>
    </row>
    <row r="475" ht="16.95" customHeight="1" spans="1:11">
      <c r="A475" s="9"/>
      <c r="B475" s="9"/>
      <c r="C475" s="9" t="s">
        <v>53</v>
      </c>
      <c r="D475" s="9" t="s">
        <v>364</v>
      </c>
      <c r="E475" s="9" t="s">
        <v>50</v>
      </c>
      <c r="F475" s="9" t="s">
        <v>365</v>
      </c>
      <c r="G475" s="9"/>
      <c r="H475" s="57">
        <v>45627</v>
      </c>
      <c r="I475" s="9" t="s">
        <v>60</v>
      </c>
      <c r="J475" s="9" t="s">
        <v>60</v>
      </c>
      <c r="K475" s="26"/>
    </row>
    <row r="476" ht="22.6" customHeight="1" spans="1:11">
      <c r="A476" s="9"/>
      <c r="B476" s="9" t="s">
        <v>57</v>
      </c>
      <c r="C476" s="9" t="s">
        <v>58</v>
      </c>
      <c r="D476" s="9" t="s">
        <v>366</v>
      </c>
      <c r="E476" s="9" t="s">
        <v>50</v>
      </c>
      <c r="F476" s="9" t="s">
        <v>135</v>
      </c>
      <c r="G476" s="9"/>
      <c r="H476" s="26" t="s">
        <v>135</v>
      </c>
      <c r="I476" s="9" t="s">
        <v>192</v>
      </c>
      <c r="J476" s="9" t="s">
        <v>192</v>
      </c>
      <c r="K476" s="26"/>
    </row>
    <row r="477" ht="16.95" customHeight="1" spans="1:11">
      <c r="A477" s="9"/>
      <c r="B477" s="9" t="s">
        <v>63</v>
      </c>
      <c r="C477" s="9" t="s">
        <v>63</v>
      </c>
      <c r="D477" s="9" t="s">
        <v>367</v>
      </c>
      <c r="E477" s="9" t="s">
        <v>42</v>
      </c>
      <c r="F477" s="9" t="s">
        <v>363</v>
      </c>
      <c r="G477" s="9" t="s">
        <v>67</v>
      </c>
      <c r="H477" s="26">
        <v>100</v>
      </c>
      <c r="I477" s="9" t="s">
        <v>45</v>
      </c>
      <c r="J477" s="9" t="s">
        <v>45</v>
      </c>
      <c r="K477" s="26"/>
    </row>
    <row r="478" ht="16.95" customHeight="1" spans="1:11">
      <c r="A478" s="9"/>
      <c r="B478" s="9" t="s">
        <v>68</v>
      </c>
      <c r="C478" s="9" t="s">
        <v>69</v>
      </c>
      <c r="D478" s="9" t="s">
        <v>368</v>
      </c>
      <c r="E478" s="9" t="s">
        <v>71</v>
      </c>
      <c r="F478" s="9" t="s">
        <v>369</v>
      </c>
      <c r="G478" s="9" t="s">
        <v>191</v>
      </c>
      <c r="H478" s="26">
        <v>4</v>
      </c>
      <c r="I478" s="9" t="s">
        <v>60</v>
      </c>
      <c r="J478" s="9" t="s">
        <v>60</v>
      </c>
      <c r="K478" s="26"/>
    </row>
    <row r="479" ht="14.3" customHeight="1" spans="1:11">
      <c r="A479" s="9" t="s">
        <v>73</v>
      </c>
      <c r="B479" s="9"/>
      <c r="C479" s="9"/>
      <c r="D479" s="9"/>
      <c r="E479" s="9"/>
      <c r="F479" s="9"/>
      <c r="G479" s="9"/>
      <c r="H479" s="9"/>
      <c r="I479" s="9">
        <v>100</v>
      </c>
      <c r="J479" s="8">
        <v>100</v>
      </c>
      <c r="K479" s="8"/>
    </row>
    <row r="480" ht="30.15" customHeight="1" spans="1:11">
      <c r="A480" s="9" t="s">
        <v>74</v>
      </c>
      <c r="B480" s="32" t="s">
        <v>370</v>
      </c>
      <c r="C480" s="32"/>
      <c r="D480" s="32"/>
      <c r="E480" s="32"/>
      <c r="F480" s="32"/>
      <c r="G480" s="32"/>
      <c r="H480" s="32"/>
      <c r="I480" s="32"/>
      <c r="J480" s="32"/>
      <c r="K480" s="32"/>
    </row>
    <row r="481" ht="28.6" customHeight="1" spans="1:11">
      <c r="A481" s="9" t="s">
        <v>76</v>
      </c>
      <c r="B481" s="31" t="s">
        <v>203</v>
      </c>
      <c r="C481" s="31"/>
      <c r="D481" s="31"/>
      <c r="E481" s="31"/>
      <c r="F481" s="31"/>
      <c r="G481" s="31"/>
      <c r="H481" s="31"/>
      <c r="I481" s="31"/>
      <c r="J481" s="31"/>
      <c r="K481" s="31"/>
    </row>
    <row r="482" ht="31.65" customHeight="1" spans="1:11">
      <c r="A482" s="9" t="s">
        <v>78</v>
      </c>
      <c r="B482" s="31" t="s">
        <v>203</v>
      </c>
      <c r="C482" s="31"/>
      <c r="D482" s="31"/>
      <c r="E482" s="31"/>
      <c r="F482" s="31"/>
      <c r="G482" s="31"/>
      <c r="H482" s="31"/>
      <c r="I482" s="31"/>
      <c r="J482" s="31"/>
      <c r="K482" s="31"/>
    </row>
    <row r="483" ht="14.3" customHeight="1" spans="1:11">
      <c r="A483" s="20" t="s">
        <v>371</v>
      </c>
      <c r="B483" s="20"/>
      <c r="C483" s="20"/>
      <c r="D483" s="20"/>
      <c r="E483" s="20"/>
      <c r="F483" s="20" t="s">
        <v>372</v>
      </c>
      <c r="G483" s="20"/>
      <c r="H483" s="20"/>
      <c r="I483" s="20"/>
      <c r="J483" s="20"/>
      <c r="K483" s="20"/>
    </row>
    <row r="484" ht="14.3" customHeight="1" spans="1:11">
      <c r="A484" s="17"/>
      <c r="B484" s="17"/>
      <c r="C484" s="17"/>
      <c r="D484" s="17"/>
      <c r="E484" s="17"/>
      <c r="F484" s="17"/>
      <c r="G484" s="17"/>
      <c r="H484" s="17"/>
      <c r="I484" s="17"/>
      <c r="J484" s="17"/>
      <c r="K484" s="17"/>
    </row>
    <row r="485" ht="45.2" customHeight="1" spans="1:11">
      <c r="A485" s="7" t="s">
        <v>1</v>
      </c>
      <c r="B485" s="7"/>
      <c r="C485" s="7"/>
      <c r="D485" s="7"/>
      <c r="E485" s="7"/>
      <c r="F485" s="7"/>
      <c r="G485" s="7"/>
      <c r="H485" s="7"/>
      <c r="I485" s="7"/>
      <c r="J485" s="7"/>
      <c r="K485" s="7"/>
    </row>
    <row r="486" ht="14.3" customHeight="1" spans="1:11">
      <c r="A486" s="8" t="s">
        <v>2</v>
      </c>
      <c r="B486" s="8"/>
      <c r="C486" s="8" t="s">
        <v>373</v>
      </c>
      <c r="D486" s="8"/>
      <c r="E486" s="8"/>
      <c r="F486" s="8"/>
      <c r="G486" s="8"/>
      <c r="H486" s="8"/>
      <c r="I486" s="8"/>
      <c r="J486" s="8"/>
      <c r="K486" s="8"/>
    </row>
    <row r="487" ht="25.6" customHeight="1" spans="1:11">
      <c r="A487" s="8" t="s">
        <v>4</v>
      </c>
      <c r="B487" s="8"/>
      <c r="C487" s="8" t="s">
        <v>5</v>
      </c>
      <c r="D487" s="8"/>
      <c r="E487" s="8"/>
      <c r="F487" s="8"/>
      <c r="G487" s="8"/>
      <c r="H487" s="1" t="s">
        <v>6</v>
      </c>
      <c r="I487" s="9" t="s">
        <v>357</v>
      </c>
      <c r="J487" s="9"/>
      <c r="K487" s="9"/>
    </row>
    <row r="488" ht="14.3" customHeight="1" spans="1:11">
      <c r="A488" s="8" t="s">
        <v>8</v>
      </c>
      <c r="B488" s="8" t="s">
        <v>9</v>
      </c>
      <c r="C488" s="9" t="s">
        <v>10</v>
      </c>
      <c r="D488" s="9"/>
      <c r="E488" s="9"/>
      <c r="F488" s="9"/>
      <c r="G488" s="9"/>
      <c r="H488" s="10" t="s">
        <v>11</v>
      </c>
      <c r="I488" s="10"/>
      <c r="J488" s="10"/>
      <c r="K488" s="10"/>
    </row>
    <row r="489" ht="60" customHeight="1" spans="1:11">
      <c r="A489" s="8"/>
      <c r="B489" s="8"/>
      <c r="C489" s="8" t="s">
        <v>374</v>
      </c>
      <c r="D489" s="8"/>
      <c r="E489" s="8"/>
      <c r="F489" s="8"/>
      <c r="G489" s="8"/>
      <c r="H489" s="23" t="s">
        <v>375</v>
      </c>
      <c r="I489" s="23"/>
      <c r="J489" s="23"/>
      <c r="K489" s="23"/>
    </row>
    <row r="490" ht="34.65" customHeight="1" spans="1:11">
      <c r="A490" s="8"/>
      <c r="B490" s="8" t="s">
        <v>14</v>
      </c>
      <c r="C490" s="8" t="s">
        <v>376</v>
      </c>
      <c r="D490" s="8"/>
      <c r="E490" s="8"/>
      <c r="F490" s="8"/>
      <c r="G490" s="8"/>
      <c r="H490" s="8"/>
      <c r="I490" s="8"/>
      <c r="J490" s="8"/>
      <c r="K490" s="8"/>
    </row>
    <row r="491" ht="18.05" customHeight="1" spans="1:11">
      <c r="A491" s="9" t="s">
        <v>15</v>
      </c>
      <c r="B491" s="9" t="s">
        <v>16</v>
      </c>
      <c r="C491" s="9" t="s">
        <v>17</v>
      </c>
      <c r="D491" s="9" t="s">
        <v>18</v>
      </c>
      <c r="E491" s="9" t="s">
        <v>19</v>
      </c>
      <c r="F491" s="9"/>
      <c r="G491" s="9"/>
      <c r="H491" s="9" t="s">
        <v>20</v>
      </c>
      <c r="I491" s="9" t="s">
        <v>21</v>
      </c>
      <c r="J491" s="9" t="s">
        <v>22</v>
      </c>
      <c r="K491" s="9" t="s">
        <v>23</v>
      </c>
    </row>
    <row r="492" ht="17.3" customHeight="1" spans="1:11">
      <c r="A492" s="9"/>
      <c r="B492" s="9" t="s">
        <v>24</v>
      </c>
      <c r="C492" s="24">
        <v>58.5</v>
      </c>
      <c r="D492" s="24">
        <v>58.5</v>
      </c>
      <c r="E492" s="24">
        <v>58.5</v>
      </c>
      <c r="F492" s="24"/>
      <c r="G492" s="24"/>
      <c r="H492" s="25">
        <v>1</v>
      </c>
      <c r="I492" s="9">
        <v>10</v>
      </c>
      <c r="J492" s="9">
        <v>10</v>
      </c>
      <c r="K492" s="29"/>
    </row>
    <row r="493" ht="19.55" customHeight="1" spans="1:11">
      <c r="A493" s="9"/>
      <c r="B493" s="9" t="s">
        <v>25</v>
      </c>
      <c r="C493" s="24">
        <v>58.5</v>
      </c>
      <c r="D493" s="24">
        <v>58.5</v>
      </c>
      <c r="E493" s="24">
        <v>58.5</v>
      </c>
      <c r="F493" s="24"/>
      <c r="G493" s="24"/>
      <c r="H493" s="25">
        <v>1</v>
      </c>
      <c r="I493" s="9" t="s">
        <v>26</v>
      </c>
      <c r="J493" s="9" t="s">
        <v>26</v>
      </c>
      <c r="K493" s="29"/>
    </row>
    <row r="494" ht="20.35" customHeight="1" spans="1:11">
      <c r="A494" s="9"/>
      <c r="B494" s="9" t="s">
        <v>27</v>
      </c>
      <c r="C494" s="24">
        <v>0</v>
      </c>
      <c r="D494" s="24">
        <v>0</v>
      </c>
      <c r="E494" s="24">
        <v>0</v>
      </c>
      <c r="F494" s="24"/>
      <c r="G494" s="24"/>
      <c r="H494" s="25">
        <v>0</v>
      </c>
      <c r="I494" s="9" t="s">
        <v>26</v>
      </c>
      <c r="J494" s="9" t="s">
        <v>26</v>
      </c>
      <c r="K494" s="29"/>
    </row>
    <row r="495" ht="18.05" customHeight="1" spans="1:11">
      <c r="A495" s="9"/>
      <c r="B495" s="9" t="s">
        <v>28</v>
      </c>
      <c r="C495" s="24">
        <v>0</v>
      </c>
      <c r="D495" s="24">
        <v>0</v>
      </c>
      <c r="E495" s="24">
        <v>0</v>
      </c>
      <c r="F495" s="24"/>
      <c r="G495" s="24"/>
      <c r="H495" s="25">
        <v>0</v>
      </c>
      <c r="I495" s="9" t="s">
        <v>26</v>
      </c>
      <c r="J495" s="9" t="s">
        <v>26</v>
      </c>
      <c r="K495" s="29"/>
    </row>
    <row r="496" ht="16.95" customHeight="1" spans="1:11">
      <c r="A496" s="9"/>
      <c r="B496" s="9" t="s">
        <v>29</v>
      </c>
      <c r="C496" s="26"/>
      <c r="D496" s="26"/>
      <c r="E496" s="26"/>
      <c r="F496" s="26"/>
      <c r="G496" s="26"/>
      <c r="H496" s="26"/>
      <c r="I496" s="9" t="s">
        <v>26</v>
      </c>
      <c r="J496" s="9" t="s">
        <v>26</v>
      </c>
      <c r="K496" s="29"/>
    </row>
    <row r="497" ht="22.6" customHeight="1" spans="1:11">
      <c r="A497" s="9" t="s">
        <v>30</v>
      </c>
      <c r="B497" s="9" t="s">
        <v>31</v>
      </c>
      <c r="C497" s="9" t="s">
        <v>32</v>
      </c>
      <c r="D497" s="9" t="s">
        <v>33</v>
      </c>
      <c r="E497" s="9" t="s">
        <v>34</v>
      </c>
      <c r="F497" s="9" t="s">
        <v>35</v>
      </c>
      <c r="G497" s="9" t="s">
        <v>36</v>
      </c>
      <c r="H497" s="9" t="s">
        <v>37</v>
      </c>
      <c r="I497" s="9" t="s">
        <v>21</v>
      </c>
      <c r="J497" s="9" t="s">
        <v>22</v>
      </c>
      <c r="K497" s="9" t="s">
        <v>38</v>
      </c>
    </row>
    <row r="498" ht="16.95" customHeight="1" spans="1:11">
      <c r="A498" s="9"/>
      <c r="B498" s="9" t="s">
        <v>39</v>
      </c>
      <c r="C498" s="9" t="s">
        <v>40</v>
      </c>
      <c r="D498" s="9" t="s">
        <v>377</v>
      </c>
      <c r="E498" s="9" t="s">
        <v>42</v>
      </c>
      <c r="F498" s="9" t="s">
        <v>279</v>
      </c>
      <c r="G498" s="9" t="s">
        <v>88</v>
      </c>
      <c r="H498" s="26">
        <v>12</v>
      </c>
      <c r="I498" s="9" t="s">
        <v>60</v>
      </c>
      <c r="J498" s="9" t="s">
        <v>60</v>
      </c>
      <c r="K498" s="26"/>
    </row>
    <row r="499" ht="22.6" customHeight="1" spans="1:11">
      <c r="A499" s="9"/>
      <c r="B499" s="9"/>
      <c r="C499" s="9" t="s">
        <v>48</v>
      </c>
      <c r="D499" s="9" t="s">
        <v>378</v>
      </c>
      <c r="E499" s="9" t="s">
        <v>55</v>
      </c>
      <c r="F499" s="9" t="s">
        <v>72</v>
      </c>
      <c r="G499" s="9" t="s">
        <v>67</v>
      </c>
      <c r="H499" s="26">
        <v>100</v>
      </c>
      <c r="I499" s="9" t="s">
        <v>60</v>
      </c>
      <c r="J499" s="9" t="s">
        <v>60</v>
      </c>
      <c r="K499" s="26"/>
    </row>
    <row r="500" ht="16.95" customHeight="1" spans="1:11">
      <c r="A500" s="9"/>
      <c r="B500" s="9"/>
      <c r="C500" s="9" t="s">
        <v>53</v>
      </c>
      <c r="D500" s="9" t="s">
        <v>364</v>
      </c>
      <c r="E500" s="9" t="s">
        <v>55</v>
      </c>
      <c r="F500" s="9" t="s">
        <v>56</v>
      </c>
      <c r="G500" s="9" t="s">
        <v>52</v>
      </c>
      <c r="H500" s="26">
        <v>1</v>
      </c>
      <c r="I500" s="9" t="s">
        <v>60</v>
      </c>
      <c r="J500" s="9" t="s">
        <v>60</v>
      </c>
      <c r="K500" s="26"/>
    </row>
    <row r="501" ht="22.6" customHeight="1" spans="1:11">
      <c r="A501" s="9"/>
      <c r="B501" s="9" t="s">
        <v>57</v>
      </c>
      <c r="C501" s="9" t="s">
        <v>58</v>
      </c>
      <c r="D501" s="9" t="s">
        <v>379</v>
      </c>
      <c r="E501" s="9" t="s">
        <v>50</v>
      </c>
      <c r="F501" s="9" t="s">
        <v>141</v>
      </c>
      <c r="G501" s="9" t="s">
        <v>67</v>
      </c>
      <c r="H501" s="26" t="s">
        <v>141</v>
      </c>
      <c r="I501" s="9" t="s">
        <v>192</v>
      </c>
      <c r="J501" s="9" t="s">
        <v>192</v>
      </c>
      <c r="K501" s="26"/>
    </row>
    <row r="502" ht="22.6" customHeight="1" spans="1:11">
      <c r="A502" s="9"/>
      <c r="B502" s="9" t="s">
        <v>63</v>
      </c>
      <c r="C502" s="9" t="s">
        <v>64</v>
      </c>
      <c r="D502" s="9" t="s">
        <v>380</v>
      </c>
      <c r="E502" s="9" t="s">
        <v>42</v>
      </c>
      <c r="F502" s="9" t="s">
        <v>237</v>
      </c>
      <c r="G502" s="9" t="s">
        <v>67</v>
      </c>
      <c r="H502" s="26">
        <v>100</v>
      </c>
      <c r="I502" s="9" t="s">
        <v>45</v>
      </c>
      <c r="J502" s="9" t="s">
        <v>45</v>
      </c>
      <c r="K502" s="26"/>
    </row>
    <row r="503" ht="16.95" customHeight="1" spans="1:11">
      <c r="A503" s="9"/>
      <c r="B503" s="9" t="s">
        <v>68</v>
      </c>
      <c r="C503" s="9" t="s">
        <v>69</v>
      </c>
      <c r="D503" s="9" t="s">
        <v>381</v>
      </c>
      <c r="E503" s="9" t="s">
        <v>71</v>
      </c>
      <c r="F503" s="9" t="s">
        <v>382</v>
      </c>
      <c r="G503" s="9" t="s">
        <v>191</v>
      </c>
      <c r="H503" s="26">
        <v>58.5</v>
      </c>
      <c r="I503" s="9" t="s">
        <v>60</v>
      </c>
      <c r="J503" s="9" t="s">
        <v>60</v>
      </c>
      <c r="K503" s="26"/>
    </row>
    <row r="504" ht="14.3" customHeight="1" spans="1:11">
      <c r="A504" s="9" t="s">
        <v>73</v>
      </c>
      <c r="B504" s="9"/>
      <c r="C504" s="9"/>
      <c r="D504" s="9"/>
      <c r="E504" s="9"/>
      <c r="F504" s="9"/>
      <c r="G504" s="9"/>
      <c r="H504" s="9"/>
      <c r="I504" s="9">
        <v>100</v>
      </c>
      <c r="J504" s="8">
        <v>100</v>
      </c>
      <c r="K504" s="8"/>
    </row>
    <row r="505" ht="30.15" customHeight="1" spans="1:11">
      <c r="A505" s="9" t="s">
        <v>74</v>
      </c>
      <c r="B505" s="32" t="s">
        <v>383</v>
      </c>
      <c r="C505" s="32"/>
      <c r="D505" s="32"/>
      <c r="E505" s="32"/>
      <c r="F505" s="32"/>
      <c r="G505" s="32"/>
      <c r="H505" s="32"/>
      <c r="I505" s="32"/>
      <c r="J505" s="32"/>
      <c r="K505" s="32"/>
    </row>
    <row r="506" ht="28.6" customHeight="1" spans="1:11">
      <c r="A506" s="9" t="s">
        <v>76</v>
      </c>
      <c r="B506" s="32" t="s">
        <v>203</v>
      </c>
      <c r="C506" s="32"/>
      <c r="D506" s="32"/>
      <c r="E506" s="32"/>
      <c r="F506" s="32"/>
      <c r="G506" s="32"/>
      <c r="H506" s="32"/>
      <c r="I506" s="32"/>
      <c r="J506" s="32"/>
      <c r="K506" s="32"/>
    </row>
    <row r="507" ht="31.65" customHeight="1" spans="1:11">
      <c r="A507" s="9" t="s">
        <v>78</v>
      </c>
      <c r="B507" s="32" t="s">
        <v>203</v>
      </c>
      <c r="C507" s="32"/>
      <c r="D507" s="32"/>
      <c r="E507" s="32"/>
      <c r="F507" s="32"/>
      <c r="G507" s="32"/>
      <c r="H507" s="32"/>
      <c r="I507" s="32"/>
      <c r="J507" s="32"/>
      <c r="K507" s="32"/>
    </row>
    <row r="508" ht="14.3" customHeight="1" spans="1:11">
      <c r="A508" s="20" t="s">
        <v>371</v>
      </c>
      <c r="B508" s="20"/>
      <c r="C508" s="20"/>
      <c r="D508" s="20"/>
      <c r="E508" s="20"/>
      <c r="F508" s="20" t="s">
        <v>372</v>
      </c>
      <c r="G508" s="20"/>
      <c r="H508" s="20"/>
      <c r="I508" s="20"/>
      <c r="J508" s="20"/>
      <c r="K508" s="20"/>
    </row>
    <row r="509" ht="14.3" customHeight="1" spans="1:11">
      <c r="A509" s="17"/>
      <c r="B509" s="17"/>
      <c r="C509" s="17"/>
      <c r="D509" s="17"/>
      <c r="E509" s="17"/>
      <c r="F509" s="17"/>
      <c r="G509" s="17"/>
      <c r="H509" s="17"/>
      <c r="I509" s="17"/>
      <c r="J509" s="17"/>
      <c r="K509" s="17"/>
    </row>
    <row r="510" ht="45.2" customHeight="1" spans="1:11">
      <c r="A510" s="7" t="s">
        <v>1</v>
      </c>
      <c r="B510" s="7"/>
      <c r="C510" s="7"/>
      <c r="D510" s="7"/>
      <c r="E510" s="7"/>
      <c r="F510" s="7"/>
      <c r="G510" s="7"/>
      <c r="H510" s="7"/>
      <c r="I510" s="7"/>
      <c r="J510" s="7"/>
      <c r="K510" s="7"/>
    </row>
    <row r="511" ht="14.3" customHeight="1" spans="1:11">
      <c r="A511" s="8" t="s">
        <v>2</v>
      </c>
      <c r="B511" s="8"/>
      <c r="C511" s="8" t="s">
        <v>384</v>
      </c>
      <c r="D511" s="8"/>
      <c r="E511" s="8"/>
      <c r="F511" s="8"/>
      <c r="G511" s="8"/>
      <c r="H511" s="8"/>
      <c r="I511" s="8"/>
      <c r="J511" s="8"/>
      <c r="K511" s="8"/>
    </row>
    <row r="512" ht="25.6" customHeight="1" spans="1:11">
      <c r="A512" s="8" t="s">
        <v>4</v>
      </c>
      <c r="B512" s="8"/>
      <c r="C512" s="8" t="s">
        <v>5</v>
      </c>
      <c r="D512" s="8"/>
      <c r="E512" s="8"/>
      <c r="F512" s="8"/>
      <c r="G512" s="8"/>
      <c r="H512" s="1" t="s">
        <v>6</v>
      </c>
      <c r="I512" s="9" t="s">
        <v>357</v>
      </c>
      <c r="J512" s="9"/>
      <c r="K512" s="9"/>
    </row>
    <row r="513" ht="14.3" customHeight="1" spans="1:11">
      <c r="A513" s="8" t="s">
        <v>8</v>
      </c>
      <c r="B513" s="8" t="s">
        <v>9</v>
      </c>
      <c r="C513" s="9" t="s">
        <v>10</v>
      </c>
      <c r="D513" s="9"/>
      <c r="E513" s="9"/>
      <c r="F513" s="9"/>
      <c r="G513" s="9"/>
      <c r="H513" s="10" t="s">
        <v>11</v>
      </c>
      <c r="I513" s="10"/>
      <c r="J513" s="10"/>
      <c r="K513" s="10"/>
    </row>
    <row r="514" ht="56.5" customHeight="1" spans="1:11">
      <c r="A514" s="8"/>
      <c r="B514" s="8"/>
      <c r="C514" s="8" t="s">
        <v>385</v>
      </c>
      <c r="D514" s="8"/>
      <c r="E514" s="8"/>
      <c r="F514" s="8"/>
      <c r="G514" s="8"/>
      <c r="H514" s="23" t="s">
        <v>386</v>
      </c>
      <c r="I514" s="23"/>
      <c r="J514" s="23"/>
      <c r="K514" s="23"/>
    </row>
    <row r="515" ht="34.65" customHeight="1" spans="1:11">
      <c r="A515" s="8"/>
      <c r="B515" s="8" t="s">
        <v>14</v>
      </c>
      <c r="C515" s="8" t="s">
        <v>387</v>
      </c>
      <c r="D515" s="8"/>
      <c r="E515" s="8"/>
      <c r="F515" s="8"/>
      <c r="G515" s="8"/>
      <c r="H515" s="8"/>
      <c r="I515" s="8"/>
      <c r="J515" s="8"/>
      <c r="K515" s="8"/>
    </row>
    <row r="516" ht="18.05" customHeight="1" spans="1:11">
      <c r="A516" s="9" t="s">
        <v>15</v>
      </c>
      <c r="B516" s="9" t="s">
        <v>16</v>
      </c>
      <c r="C516" s="9" t="s">
        <v>17</v>
      </c>
      <c r="D516" s="9" t="s">
        <v>18</v>
      </c>
      <c r="E516" s="9" t="s">
        <v>19</v>
      </c>
      <c r="F516" s="9"/>
      <c r="G516" s="9"/>
      <c r="H516" s="9" t="s">
        <v>20</v>
      </c>
      <c r="I516" s="9" t="s">
        <v>21</v>
      </c>
      <c r="J516" s="9" t="s">
        <v>22</v>
      </c>
      <c r="K516" s="9" t="s">
        <v>23</v>
      </c>
    </row>
    <row r="517" ht="17.3" customHeight="1" spans="1:11">
      <c r="A517" s="9"/>
      <c r="B517" s="9" t="s">
        <v>24</v>
      </c>
      <c r="C517" s="24">
        <v>1.8</v>
      </c>
      <c r="D517" s="24">
        <v>1.8</v>
      </c>
      <c r="E517" s="24">
        <v>1.8</v>
      </c>
      <c r="F517" s="24"/>
      <c r="G517" s="24"/>
      <c r="H517" s="25">
        <v>1</v>
      </c>
      <c r="I517" s="9">
        <v>10</v>
      </c>
      <c r="J517" s="9">
        <v>10</v>
      </c>
      <c r="K517" s="29"/>
    </row>
    <row r="518" ht="19.55" customHeight="1" spans="1:11">
      <c r="A518" s="9"/>
      <c r="B518" s="9" t="s">
        <v>25</v>
      </c>
      <c r="C518" s="24">
        <v>1.8</v>
      </c>
      <c r="D518" s="24">
        <v>1.8</v>
      </c>
      <c r="E518" s="24">
        <v>1.8</v>
      </c>
      <c r="F518" s="24"/>
      <c r="G518" s="24"/>
      <c r="H518" s="25">
        <v>1</v>
      </c>
      <c r="I518" s="9" t="s">
        <v>26</v>
      </c>
      <c r="J518" s="9" t="s">
        <v>26</v>
      </c>
      <c r="K518" s="29"/>
    </row>
    <row r="519" ht="20.35" customHeight="1" spans="1:11">
      <c r="A519" s="9"/>
      <c r="B519" s="9" t="s">
        <v>27</v>
      </c>
      <c r="C519" s="24">
        <v>0</v>
      </c>
      <c r="D519" s="24">
        <v>0</v>
      </c>
      <c r="E519" s="24">
        <v>0</v>
      </c>
      <c r="F519" s="24"/>
      <c r="G519" s="24"/>
      <c r="H519" s="25">
        <v>0</v>
      </c>
      <c r="I519" s="9" t="s">
        <v>26</v>
      </c>
      <c r="J519" s="9" t="s">
        <v>26</v>
      </c>
      <c r="K519" s="29"/>
    </row>
    <row r="520" ht="18.05" customHeight="1" spans="1:11">
      <c r="A520" s="9"/>
      <c r="B520" s="9" t="s">
        <v>28</v>
      </c>
      <c r="C520" s="24">
        <v>0</v>
      </c>
      <c r="D520" s="24">
        <v>0</v>
      </c>
      <c r="E520" s="24">
        <v>0</v>
      </c>
      <c r="F520" s="24"/>
      <c r="G520" s="24"/>
      <c r="H520" s="25">
        <v>0</v>
      </c>
      <c r="I520" s="9" t="s">
        <v>26</v>
      </c>
      <c r="J520" s="9" t="s">
        <v>26</v>
      </c>
      <c r="K520" s="29"/>
    </row>
    <row r="521" ht="16.95" customHeight="1" spans="1:11">
      <c r="A521" s="9"/>
      <c r="B521" s="9" t="s">
        <v>29</v>
      </c>
      <c r="C521" s="26"/>
      <c r="D521" s="26"/>
      <c r="E521" s="26"/>
      <c r="F521" s="26"/>
      <c r="G521" s="26"/>
      <c r="H521" s="26"/>
      <c r="I521" s="9" t="s">
        <v>26</v>
      </c>
      <c r="J521" s="9" t="s">
        <v>26</v>
      </c>
      <c r="K521" s="29"/>
    </row>
    <row r="522" ht="22.6" customHeight="1" spans="1:11">
      <c r="A522" s="9" t="s">
        <v>30</v>
      </c>
      <c r="B522" s="9" t="s">
        <v>31</v>
      </c>
      <c r="C522" s="9" t="s">
        <v>32</v>
      </c>
      <c r="D522" s="9" t="s">
        <v>33</v>
      </c>
      <c r="E522" s="9" t="s">
        <v>34</v>
      </c>
      <c r="F522" s="9" t="s">
        <v>35</v>
      </c>
      <c r="G522" s="9" t="s">
        <v>36</v>
      </c>
      <c r="H522" s="9" t="s">
        <v>37</v>
      </c>
      <c r="I522" s="9" t="s">
        <v>21</v>
      </c>
      <c r="J522" s="9" t="s">
        <v>22</v>
      </c>
      <c r="K522" s="9" t="s">
        <v>38</v>
      </c>
    </row>
    <row r="523" ht="16.95" customHeight="1" spans="1:11">
      <c r="A523" s="9"/>
      <c r="B523" s="9" t="s">
        <v>39</v>
      </c>
      <c r="C523" s="9" t="s">
        <v>40</v>
      </c>
      <c r="D523" s="9" t="s">
        <v>388</v>
      </c>
      <c r="E523" s="9" t="s">
        <v>42</v>
      </c>
      <c r="F523" s="9" t="s">
        <v>237</v>
      </c>
      <c r="G523" s="9" t="s">
        <v>67</v>
      </c>
      <c r="H523" s="26">
        <v>100</v>
      </c>
      <c r="I523" s="9" t="s">
        <v>60</v>
      </c>
      <c r="J523" s="9" t="s">
        <v>60</v>
      </c>
      <c r="K523" s="26"/>
    </row>
    <row r="524" ht="16.95" customHeight="1" spans="1:11">
      <c r="A524" s="9"/>
      <c r="B524" s="9"/>
      <c r="C524" s="9" t="s">
        <v>48</v>
      </c>
      <c r="D524" s="9" t="s">
        <v>389</v>
      </c>
      <c r="E524" s="9" t="s">
        <v>42</v>
      </c>
      <c r="F524" s="9" t="s">
        <v>363</v>
      </c>
      <c r="G524" s="9" t="s">
        <v>67</v>
      </c>
      <c r="H524" s="26">
        <v>100</v>
      </c>
      <c r="I524" s="9" t="s">
        <v>60</v>
      </c>
      <c r="J524" s="9" t="s">
        <v>60</v>
      </c>
      <c r="K524" s="26"/>
    </row>
    <row r="525" ht="16.95" customHeight="1" spans="1:11">
      <c r="A525" s="9"/>
      <c r="B525" s="9"/>
      <c r="C525" s="9" t="s">
        <v>53</v>
      </c>
      <c r="D525" s="9" t="s">
        <v>364</v>
      </c>
      <c r="E525" s="9" t="s">
        <v>50</v>
      </c>
      <c r="F525" s="9" t="s">
        <v>365</v>
      </c>
      <c r="G525" s="9"/>
      <c r="H525" s="57">
        <v>45627</v>
      </c>
      <c r="I525" s="9" t="s">
        <v>60</v>
      </c>
      <c r="J525" s="9" t="s">
        <v>60</v>
      </c>
      <c r="K525" s="26"/>
    </row>
    <row r="526" ht="16.95" customHeight="1" spans="1:11">
      <c r="A526" s="9"/>
      <c r="B526" s="9" t="s">
        <v>57</v>
      </c>
      <c r="C526" s="9" t="s">
        <v>58</v>
      </c>
      <c r="D526" s="9" t="s">
        <v>390</v>
      </c>
      <c r="E526" s="9" t="s">
        <v>50</v>
      </c>
      <c r="F526" s="9" t="s">
        <v>135</v>
      </c>
      <c r="G526" s="9"/>
      <c r="H526" s="26" t="s">
        <v>135</v>
      </c>
      <c r="I526" s="9" t="s">
        <v>192</v>
      </c>
      <c r="J526" s="9" t="s">
        <v>192</v>
      </c>
      <c r="K526" s="26"/>
    </row>
    <row r="527" ht="22.6" customHeight="1" spans="1:11">
      <c r="A527" s="9"/>
      <c r="B527" s="9" t="s">
        <v>63</v>
      </c>
      <c r="C527" s="9" t="s">
        <v>64</v>
      </c>
      <c r="D527" s="9" t="s">
        <v>391</v>
      </c>
      <c r="E527" s="9" t="s">
        <v>42</v>
      </c>
      <c r="F527" s="9" t="s">
        <v>66</v>
      </c>
      <c r="G527" s="9" t="s">
        <v>67</v>
      </c>
      <c r="H527" s="26">
        <v>100</v>
      </c>
      <c r="I527" s="9" t="s">
        <v>45</v>
      </c>
      <c r="J527" s="9" t="s">
        <v>45</v>
      </c>
      <c r="K527" s="26"/>
    </row>
    <row r="528" ht="16.95" customHeight="1" spans="1:11">
      <c r="A528" s="9"/>
      <c r="B528" s="9" t="s">
        <v>68</v>
      </c>
      <c r="C528" s="9" t="s">
        <v>69</v>
      </c>
      <c r="D528" s="9" t="s">
        <v>392</v>
      </c>
      <c r="E528" s="9" t="s">
        <v>71</v>
      </c>
      <c r="F528" s="9" t="s">
        <v>393</v>
      </c>
      <c r="G528" s="9" t="s">
        <v>191</v>
      </c>
      <c r="H528" s="26">
        <v>1.8</v>
      </c>
      <c r="I528" s="9" t="s">
        <v>60</v>
      </c>
      <c r="J528" s="9" t="s">
        <v>60</v>
      </c>
      <c r="K528" s="26"/>
    </row>
    <row r="529" ht="14.3" customHeight="1" spans="1:11">
      <c r="A529" s="9" t="s">
        <v>73</v>
      </c>
      <c r="B529" s="9"/>
      <c r="C529" s="9"/>
      <c r="D529" s="9"/>
      <c r="E529" s="9"/>
      <c r="F529" s="9"/>
      <c r="G529" s="9"/>
      <c r="H529" s="9"/>
      <c r="I529" s="9">
        <v>100</v>
      </c>
      <c r="J529" s="8">
        <v>100</v>
      </c>
      <c r="K529" s="8"/>
    </row>
    <row r="530" ht="30.15" customHeight="1" spans="1:11">
      <c r="A530" s="9" t="s">
        <v>74</v>
      </c>
      <c r="B530" s="32" t="s">
        <v>370</v>
      </c>
      <c r="C530" s="32"/>
      <c r="D530" s="32"/>
      <c r="E530" s="32"/>
      <c r="F530" s="32"/>
      <c r="G530" s="32"/>
      <c r="H530" s="32"/>
      <c r="I530" s="32"/>
      <c r="J530" s="32"/>
      <c r="K530" s="32"/>
    </row>
    <row r="531" ht="28.6" customHeight="1" spans="1:11">
      <c r="A531" s="9" t="s">
        <v>76</v>
      </c>
      <c r="B531" s="32" t="s">
        <v>203</v>
      </c>
      <c r="C531" s="32"/>
      <c r="D531" s="32"/>
      <c r="E531" s="32"/>
      <c r="F531" s="32"/>
      <c r="G531" s="32"/>
      <c r="H531" s="32"/>
      <c r="I531" s="32"/>
      <c r="J531" s="32"/>
      <c r="K531" s="32"/>
    </row>
    <row r="532" ht="31.65" customHeight="1" spans="1:11">
      <c r="A532" s="9" t="s">
        <v>78</v>
      </c>
      <c r="B532" s="32" t="s">
        <v>203</v>
      </c>
      <c r="C532" s="32"/>
      <c r="D532" s="32"/>
      <c r="E532" s="32"/>
      <c r="F532" s="32"/>
      <c r="G532" s="32"/>
      <c r="H532" s="32"/>
      <c r="I532" s="32"/>
      <c r="J532" s="32"/>
      <c r="K532" s="32"/>
    </row>
    <row r="533" ht="14.3" customHeight="1" spans="1:11">
      <c r="A533" s="20" t="s">
        <v>371</v>
      </c>
      <c r="B533" s="20"/>
      <c r="C533" s="20"/>
      <c r="D533" s="20"/>
      <c r="E533" s="20"/>
      <c r="F533" s="20" t="s">
        <v>372</v>
      </c>
      <c r="G533" s="20"/>
      <c r="H533" s="20"/>
      <c r="I533" s="20"/>
      <c r="J533" s="20"/>
      <c r="K533" s="20"/>
    </row>
    <row r="534" ht="14.3" customHeight="1" spans="1:11">
      <c r="A534" s="17"/>
      <c r="B534" s="17"/>
      <c r="C534" s="17"/>
      <c r="D534" s="17"/>
      <c r="E534" s="17"/>
      <c r="F534" s="17"/>
      <c r="G534" s="17"/>
      <c r="H534" s="17"/>
      <c r="I534" s="17"/>
      <c r="J534" s="17"/>
      <c r="K534" s="17"/>
    </row>
    <row r="535" ht="45.2" customHeight="1" spans="1:11">
      <c r="A535" s="7" t="s">
        <v>1</v>
      </c>
      <c r="B535" s="7"/>
      <c r="C535" s="7"/>
      <c r="D535" s="7"/>
      <c r="E535" s="7"/>
      <c r="F535" s="7"/>
      <c r="G535" s="7"/>
      <c r="H535" s="7"/>
      <c r="I535" s="7"/>
      <c r="J535" s="7"/>
      <c r="K535" s="7"/>
    </row>
    <row r="536" ht="14.3" customHeight="1" spans="1:11">
      <c r="A536" s="8" t="s">
        <v>2</v>
      </c>
      <c r="B536" s="8"/>
      <c r="C536" s="8" t="s">
        <v>394</v>
      </c>
      <c r="D536" s="8"/>
      <c r="E536" s="8"/>
      <c r="F536" s="8"/>
      <c r="G536" s="8"/>
      <c r="H536" s="8"/>
      <c r="I536" s="8"/>
      <c r="J536" s="8"/>
      <c r="K536" s="8"/>
    </row>
    <row r="537" ht="25.6" customHeight="1" spans="1:11">
      <c r="A537" s="8" t="s">
        <v>4</v>
      </c>
      <c r="B537" s="8"/>
      <c r="C537" s="8" t="s">
        <v>5</v>
      </c>
      <c r="D537" s="8"/>
      <c r="E537" s="8"/>
      <c r="F537" s="8"/>
      <c r="G537" s="8"/>
      <c r="H537" s="1" t="s">
        <v>6</v>
      </c>
      <c r="I537" s="9" t="s">
        <v>357</v>
      </c>
      <c r="J537" s="9"/>
      <c r="K537" s="9"/>
    </row>
    <row r="538" ht="14.3" customHeight="1" spans="1:11">
      <c r="A538" s="8" t="s">
        <v>8</v>
      </c>
      <c r="B538" s="8" t="s">
        <v>9</v>
      </c>
      <c r="C538" s="9" t="s">
        <v>10</v>
      </c>
      <c r="D538" s="9"/>
      <c r="E538" s="9"/>
      <c r="F538" s="9"/>
      <c r="G538" s="9"/>
      <c r="H538" s="10" t="s">
        <v>11</v>
      </c>
      <c r="I538" s="10"/>
      <c r="J538" s="10"/>
      <c r="K538" s="10"/>
    </row>
    <row r="539" ht="54" customHeight="1" spans="1:11">
      <c r="A539" s="8"/>
      <c r="B539" s="8"/>
      <c r="C539" s="8" t="s">
        <v>395</v>
      </c>
      <c r="D539" s="8"/>
      <c r="E539" s="8"/>
      <c r="F539" s="8"/>
      <c r="G539" s="8"/>
      <c r="H539" s="23" t="s">
        <v>396</v>
      </c>
      <c r="I539" s="23"/>
      <c r="J539" s="23"/>
      <c r="K539" s="23"/>
    </row>
    <row r="540" ht="34.65" customHeight="1" spans="1:11">
      <c r="A540" s="8"/>
      <c r="B540" s="8" t="s">
        <v>14</v>
      </c>
      <c r="C540" s="8" t="s">
        <v>397</v>
      </c>
      <c r="D540" s="8"/>
      <c r="E540" s="8"/>
      <c r="F540" s="8"/>
      <c r="G540" s="8"/>
      <c r="H540" s="8"/>
      <c r="I540" s="8"/>
      <c r="J540" s="8"/>
      <c r="K540" s="8"/>
    </row>
    <row r="541" ht="18.05" customHeight="1" spans="1:11">
      <c r="A541" s="9" t="s">
        <v>15</v>
      </c>
      <c r="B541" s="9" t="s">
        <v>16</v>
      </c>
      <c r="C541" s="9" t="s">
        <v>17</v>
      </c>
      <c r="D541" s="9" t="s">
        <v>18</v>
      </c>
      <c r="E541" s="9" t="s">
        <v>19</v>
      </c>
      <c r="F541" s="9"/>
      <c r="G541" s="9"/>
      <c r="H541" s="9" t="s">
        <v>20</v>
      </c>
      <c r="I541" s="9" t="s">
        <v>21</v>
      </c>
      <c r="J541" s="9" t="s">
        <v>22</v>
      </c>
      <c r="K541" s="9" t="s">
        <v>23</v>
      </c>
    </row>
    <row r="542" ht="17.3" customHeight="1" spans="1:11">
      <c r="A542" s="9"/>
      <c r="B542" s="9" t="s">
        <v>24</v>
      </c>
      <c r="C542" s="24">
        <v>0</v>
      </c>
      <c r="D542" s="24">
        <v>7.92</v>
      </c>
      <c r="E542" s="24">
        <v>7.92</v>
      </c>
      <c r="F542" s="24"/>
      <c r="G542" s="24"/>
      <c r="H542" s="25">
        <v>1</v>
      </c>
      <c r="I542" s="9">
        <v>10</v>
      </c>
      <c r="J542" s="9">
        <v>10</v>
      </c>
      <c r="K542" s="29"/>
    </row>
    <row r="543" ht="19.55" customHeight="1" spans="1:11">
      <c r="A543" s="9"/>
      <c r="B543" s="9" t="s">
        <v>25</v>
      </c>
      <c r="C543" s="24">
        <v>0</v>
      </c>
      <c r="D543" s="24">
        <v>7.92</v>
      </c>
      <c r="E543" s="24">
        <v>7.92</v>
      </c>
      <c r="F543" s="24"/>
      <c r="G543" s="24"/>
      <c r="H543" s="25">
        <v>1</v>
      </c>
      <c r="I543" s="9" t="s">
        <v>26</v>
      </c>
      <c r="J543" s="9" t="s">
        <v>26</v>
      </c>
      <c r="K543" s="29"/>
    </row>
    <row r="544" ht="20.35" customHeight="1" spans="1:11">
      <c r="A544" s="9"/>
      <c r="B544" s="9" t="s">
        <v>27</v>
      </c>
      <c r="C544" s="24">
        <v>0</v>
      </c>
      <c r="D544" s="24">
        <v>0</v>
      </c>
      <c r="E544" s="24">
        <v>0</v>
      </c>
      <c r="F544" s="24"/>
      <c r="G544" s="24"/>
      <c r="H544" s="25">
        <v>0</v>
      </c>
      <c r="I544" s="9" t="s">
        <v>26</v>
      </c>
      <c r="J544" s="9" t="s">
        <v>26</v>
      </c>
      <c r="K544" s="29"/>
    </row>
    <row r="545" ht="18.05" customHeight="1" spans="1:11">
      <c r="A545" s="9"/>
      <c r="B545" s="9" t="s">
        <v>28</v>
      </c>
      <c r="C545" s="24">
        <v>0</v>
      </c>
      <c r="D545" s="24">
        <v>0</v>
      </c>
      <c r="E545" s="24">
        <v>0</v>
      </c>
      <c r="F545" s="24"/>
      <c r="G545" s="24"/>
      <c r="H545" s="25">
        <v>0</v>
      </c>
      <c r="I545" s="9" t="s">
        <v>26</v>
      </c>
      <c r="J545" s="9" t="s">
        <v>26</v>
      </c>
      <c r="K545" s="29"/>
    </row>
    <row r="546" ht="16.95" customHeight="1" spans="1:11">
      <c r="A546" s="9"/>
      <c r="B546" s="9" t="s">
        <v>29</v>
      </c>
      <c r="C546" s="26"/>
      <c r="D546" s="26"/>
      <c r="E546" s="26"/>
      <c r="F546" s="26"/>
      <c r="G546" s="26"/>
      <c r="H546" s="26"/>
      <c r="I546" s="9" t="s">
        <v>26</v>
      </c>
      <c r="J546" s="9" t="s">
        <v>26</v>
      </c>
      <c r="K546" s="29"/>
    </row>
    <row r="547" ht="22.6" customHeight="1" spans="1:11">
      <c r="A547" s="9" t="s">
        <v>30</v>
      </c>
      <c r="B547" s="9" t="s">
        <v>31</v>
      </c>
      <c r="C547" s="9" t="s">
        <v>32</v>
      </c>
      <c r="D547" s="9" t="s">
        <v>33</v>
      </c>
      <c r="E547" s="9" t="s">
        <v>34</v>
      </c>
      <c r="F547" s="9" t="s">
        <v>35</v>
      </c>
      <c r="G547" s="9" t="s">
        <v>36</v>
      </c>
      <c r="H547" s="9" t="s">
        <v>37</v>
      </c>
      <c r="I547" s="9" t="s">
        <v>21</v>
      </c>
      <c r="J547" s="9" t="s">
        <v>22</v>
      </c>
      <c r="K547" s="9" t="s">
        <v>38</v>
      </c>
    </row>
    <row r="548" ht="22.6" customHeight="1" spans="1:11">
      <c r="A548" s="9"/>
      <c r="B548" s="9" t="s">
        <v>39</v>
      </c>
      <c r="C548" s="9" t="s">
        <v>40</v>
      </c>
      <c r="D548" s="9" t="s">
        <v>398</v>
      </c>
      <c r="E548" s="9" t="s">
        <v>42</v>
      </c>
      <c r="F548" s="9">
        <v>675</v>
      </c>
      <c r="G548" s="9" t="s">
        <v>399</v>
      </c>
      <c r="H548" s="9">
        <v>690</v>
      </c>
      <c r="I548" s="9" t="s">
        <v>60</v>
      </c>
      <c r="J548" s="9" t="s">
        <v>60</v>
      </c>
      <c r="K548" s="9"/>
    </row>
    <row r="549" ht="22.6" customHeight="1" spans="1:11">
      <c r="A549" s="9"/>
      <c r="B549" s="9"/>
      <c r="C549" s="9" t="s">
        <v>48</v>
      </c>
      <c r="D549" s="9" t="s">
        <v>400</v>
      </c>
      <c r="E549" s="9" t="s">
        <v>42</v>
      </c>
      <c r="F549" s="9">
        <v>90</v>
      </c>
      <c r="G549" s="9" t="s">
        <v>67</v>
      </c>
      <c r="H549" s="9">
        <v>95</v>
      </c>
      <c r="I549" s="9" t="s">
        <v>60</v>
      </c>
      <c r="J549" s="9" t="s">
        <v>60</v>
      </c>
      <c r="K549" s="9"/>
    </row>
    <row r="550" ht="22.6" customHeight="1" spans="1:11">
      <c r="A550" s="9"/>
      <c r="B550" s="9"/>
      <c r="C550" s="9" t="s">
        <v>53</v>
      </c>
      <c r="D550" s="9" t="s">
        <v>90</v>
      </c>
      <c r="E550" s="9" t="s">
        <v>50</v>
      </c>
      <c r="F550" s="9" t="s">
        <v>401</v>
      </c>
      <c r="G550" s="9"/>
      <c r="H550" s="9" t="s">
        <v>402</v>
      </c>
      <c r="I550" s="9" t="s">
        <v>60</v>
      </c>
      <c r="J550" s="9" t="s">
        <v>60</v>
      </c>
      <c r="K550" s="9"/>
    </row>
    <row r="551" ht="22.6" customHeight="1" spans="1:11">
      <c r="A551" s="9"/>
      <c r="B551" s="9" t="s">
        <v>57</v>
      </c>
      <c r="C551" s="9" t="s">
        <v>58</v>
      </c>
      <c r="D551" s="9" t="s">
        <v>403</v>
      </c>
      <c r="E551" s="9" t="s">
        <v>50</v>
      </c>
      <c r="F551" s="9" t="s">
        <v>293</v>
      </c>
      <c r="G551" s="9"/>
      <c r="H551" s="9" t="s">
        <v>135</v>
      </c>
      <c r="I551" s="9" t="s">
        <v>192</v>
      </c>
      <c r="J551" s="9" t="s">
        <v>192</v>
      </c>
      <c r="K551" s="9"/>
    </row>
    <row r="552" ht="22.6" customHeight="1" spans="1:11">
      <c r="A552" s="9"/>
      <c r="B552" s="9" t="s">
        <v>63</v>
      </c>
      <c r="C552" s="9" t="s">
        <v>64</v>
      </c>
      <c r="D552" s="9" t="s">
        <v>404</v>
      </c>
      <c r="E552" s="9" t="s">
        <v>42</v>
      </c>
      <c r="F552" s="9" t="s">
        <v>66</v>
      </c>
      <c r="G552" s="9"/>
      <c r="H552" s="9">
        <v>100</v>
      </c>
      <c r="I552" s="9" t="s">
        <v>45</v>
      </c>
      <c r="J552" s="9" t="s">
        <v>45</v>
      </c>
      <c r="K552" s="9"/>
    </row>
    <row r="553" ht="16.95" customHeight="1" spans="1:11">
      <c r="A553" s="9"/>
      <c r="B553" s="9" t="s">
        <v>68</v>
      </c>
      <c r="C553" s="9" t="s">
        <v>69</v>
      </c>
      <c r="D553" s="9" t="s">
        <v>405</v>
      </c>
      <c r="E553" s="9" t="s">
        <v>71</v>
      </c>
      <c r="F553" s="9">
        <v>7.92</v>
      </c>
      <c r="G553" s="9"/>
      <c r="H553" s="26">
        <v>7.92</v>
      </c>
      <c r="I553" s="9" t="s">
        <v>60</v>
      </c>
      <c r="J553" s="9" t="s">
        <v>60</v>
      </c>
      <c r="K553" s="26"/>
    </row>
    <row r="554" ht="14.3" customHeight="1" spans="1:11">
      <c r="A554" s="9" t="s">
        <v>73</v>
      </c>
      <c r="B554" s="9"/>
      <c r="C554" s="9"/>
      <c r="D554" s="9"/>
      <c r="E554" s="9"/>
      <c r="F554" s="9"/>
      <c r="G554" s="9"/>
      <c r="H554" s="9"/>
      <c r="I554" s="9">
        <v>100</v>
      </c>
      <c r="J554" s="8">
        <v>100</v>
      </c>
      <c r="K554" s="8"/>
    </row>
    <row r="555" ht="30.15" customHeight="1" spans="1:11">
      <c r="A555" s="9" t="s">
        <v>74</v>
      </c>
      <c r="B555" s="32" t="s">
        <v>370</v>
      </c>
      <c r="C555" s="32"/>
      <c r="D555" s="32"/>
      <c r="E555" s="32"/>
      <c r="F555" s="32"/>
      <c r="G555" s="32"/>
      <c r="H555" s="32"/>
      <c r="I555" s="32"/>
      <c r="J555" s="32"/>
      <c r="K555" s="32"/>
    </row>
    <row r="556" ht="28.6" customHeight="1" spans="1:11">
      <c r="A556" s="9" t="s">
        <v>76</v>
      </c>
      <c r="B556" s="32" t="s">
        <v>203</v>
      </c>
      <c r="C556" s="32"/>
      <c r="D556" s="32"/>
      <c r="E556" s="32"/>
      <c r="F556" s="32"/>
      <c r="G556" s="32"/>
      <c r="H556" s="32"/>
      <c r="I556" s="32"/>
      <c r="J556" s="32"/>
      <c r="K556" s="32"/>
    </row>
    <row r="557" ht="31.65" customHeight="1" spans="1:11">
      <c r="A557" s="9" t="s">
        <v>78</v>
      </c>
      <c r="B557" s="32" t="s">
        <v>203</v>
      </c>
      <c r="C557" s="32"/>
      <c r="D557" s="32"/>
      <c r="E557" s="32"/>
      <c r="F557" s="32"/>
      <c r="G557" s="32"/>
      <c r="H557" s="32"/>
      <c r="I557" s="32"/>
      <c r="J557" s="32"/>
      <c r="K557" s="32"/>
    </row>
    <row r="558" ht="14.3" customHeight="1" spans="1:11">
      <c r="A558" s="20" t="s">
        <v>371</v>
      </c>
      <c r="B558" s="20"/>
      <c r="C558" s="20"/>
      <c r="D558" s="20"/>
      <c r="E558" s="20"/>
      <c r="F558" s="20" t="s">
        <v>372</v>
      </c>
      <c r="G558" s="20"/>
      <c r="H558" s="20"/>
      <c r="I558" s="20"/>
      <c r="J558" s="20"/>
      <c r="K558" s="20"/>
    </row>
    <row r="559" ht="14.3" customHeight="1" spans="1:11">
      <c r="A559" s="17"/>
      <c r="B559" s="17"/>
      <c r="C559" s="17"/>
      <c r="D559" s="17"/>
      <c r="E559" s="17"/>
      <c r="F559" s="17"/>
      <c r="G559" s="17"/>
      <c r="H559" s="17"/>
      <c r="I559" s="17"/>
      <c r="J559" s="17"/>
      <c r="K559" s="17"/>
    </row>
    <row r="560" ht="45.2" customHeight="1" spans="1:11">
      <c r="A560" s="7" t="s">
        <v>1</v>
      </c>
      <c r="B560" s="7"/>
      <c r="C560" s="7"/>
      <c r="D560" s="7"/>
      <c r="E560" s="7"/>
      <c r="F560" s="7"/>
      <c r="G560" s="7"/>
      <c r="H560" s="7"/>
      <c r="I560" s="7"/>
      <c r="J560" s="7"/>
      <c r="K560" s="7"/>
    </row>
    <row r="561" ht="14.3" customHeight="1" spans="1:11">
      <c r="A561" s="8" t="s">
        <v>2</v>
      </c>
      <c r="B561" s="8"/>
      <c r="C561" s="8" t="s">
        <v>406</v>
      </c>
      <c r="D561" s="8"/>
      <c r="E561" s="8"/>
      <c r="F561" s="8"/>
      <c r="G561" s="8"/>
      <c r="H561" s="8"/>
      <c r="I561" s="8"/>
      <c r="J561" s="8"/>
      <c r="K561" s="8"/>
    </row>
    <row r="562" ht="25.6" customHeight="1" spans="1:11">
      <c r="A562" s="8" t="s">
        <v>4</v>
      </c>
      <c r="B562" s="8"/>
      <c r="C562" s="8" t="s">
        <v>5</v>
      </c>
      <c r="D562" s="8"/>
      <c r="E562" s="8"/>
      <c r="F562" s="8"/>
      <c r="G562" s="8"/>
      <c r="H562" s="1" t="s">
        <v>6</v>
      </c>
      <c r="I562" s="9" t="s">
        <v>357</v>
      </c>
      <c r="J562" s="9"/>
      <c r="K562" s="9"/>
    </row>
    <row r="563" ht="14.3" customHeight="1" spans="1:11">
      <c r="A563" s="8" t="s">
        <v>8</v>
      </c>
      <c r="B563" s="8" t="s">
        <v>9</v>
      </c>
      <c r="C563" s="9" t="s">
        <v>10</v>
      </c>
      <c r="D563" s="9"/>
      <c r="E563" s="9"/>
      <c r="F563" s="9"/>
      <c r="G563" s="9"/>
      <c r="H563" s="10" t="s">
        <v>11</v>
      </c>
      <c r="I563" s="10"/>
      <c r="J563" s="10"/>
      <c r="K563" s="10"/>
    </row>
    <row r="564" ht="67.8" customHeight="1" spans="1:11">
      <c r="A564" s="8"/>
      <c r="B564" s="8"/>
      <c r="C564" s="8" t="s">
        <v>407</v>
      </c>
      <c r="D564" s="8"/>
      <c r="E564" s="8"/>
      <c r="F564" s="8"/>
      <c r="G564" s="8"/>
      <c r="H564" s="23" t="s">
        <v>408</v>
      </c>
      <c r="I564" s="23"/>
      <c r="J564" s="23"/>
      <c r="K564" s="23"/>
    </row>
    <row r="565" ht="34.65" customHeight="1" spans="1:11">
      <c r="A565" s="8"/>
      <c r="B565" s="8" t="s">
        <v>14</v>
      </c>
      <c r="C565" s="8" t="s">
        <v>409</v>
      </c>
      <c r="D565" s="8"/>
      <c r="E565" s="8"/>
      <c r="F565" s="8"/>
      <c r="G565" s="8"/>
      <c r="H565" s="8"/>
      <c r="I565" s="8"/>
      <c r="J565" s="8"/>
      <c r="K565" s="8"/>
    </row>
    <row r="566" ht="18.05" customHeight="1" spans="1:11">
      <c r="A566" s="9" t="s">
        <v>15</v>
      </c>
      <c r="B566" s="9" t="s">
        <v>16</v>
      </c>
      <c r="C566" s="9" t="s">
        <v>17</v>
      </c>
      <c r="D566" s="9" t="s">
        <v>18</v>
      </c>
      <c r="E566" s="9" t="s">
        <v>19</v>
      </c>
      <c r="F566" s="9"/>
      <c r="G566" s="9"/>
      <c r="H566" s="9" t="s">
        <v>20</v>
      </c>
      <c r="I566" s="9" t="s">
        <v>21</v>
      </c>
      <c r="J566" s="9" t="s">
        <v>22</v>
      </c>
      <c r="K566" s="9" t="s">
        <v>23</v>
      </c>
    </row>
    <row r="567" ht="17.3" customHeight="1" spans="1:11">
      <c r="A567" s="9"/>
      <c r="B567" s="9" t="s">
        <v>24</v>
      </c>
      <c r="C567" s="24">
        <v>0</v>
      </c>
      <c r="D567" s="24">
        <v>222</v>
      </c>
      <c r="E567" s="24">
        <v>202.740349</v>
      </c>
      <c r="F567" s="24"/>
      <c r="G567" s="24"/>
      <c r="H567" s="25">
        <v>0.913244815315315</v>
      </c>
      <c r="I567" s="9">
        <v>10</v>
      </c>
      <c r="J567" s="9">
        <v>10</v>
      </c>
      <c r="K567" s="29"/>
    </row>
    <row r="568" ht="19.55" customHeight="1" spans="1:11">
      <c r="A568" s="9"/>
      <c r="B568" s="9" t="s">
        <v>25</v>
      </c>
      <c r="C568" s="24">
        <v>0</v>
      </c>
      <c r="D568" s="24">
        <v>222</v>
      </c>
      <c r="E568" s="24">
        <v>202.740349</v>
      </c>
      <c r="F568" s="24"/>
      <c r="G568" s="24"/>
      <c r="H568" s="25">
        <v>0.913244815315315</v>
      </c>
      <c r="I568" s="9" t="s">
        <v>26</v>
      </c>
      <c r="J568" s="9" t="s">
        <v>26</v>
      </c>
      <c r="K568" s="29"/>
    </row>
    <row r="569" ht="20.35" customHeight="1" spans="1:11">
      <c r="A569" s="9"/>
      <c r="B569" s="9" t="s">
        <v>27</v>
      </c>
      <c r="C569" s="24">
        <v>0</v>
      </c>
      <c r="D569" s="24">
        <v>0</v>
      </c>
      <c r="E569" s="24">
        <v>0</v>
      </c>
      <c r="F569" s="24"/>
      <c r="G569" s="24"/>
      <c r="H569" s="25">
        <v>0</v>
      </c>
      <c r="I569" s="9" t="s">
        <v>26</v>
      </c>
      <c r="J569" s="9" t="s">
        <v>26</v>
      </c>
      <c r="K569" s="29"/>
    </row>
    <row r="570" ht="18.05" customHeight="1" spans="1:11">
      <c r="A570" s="9"/>
      <c r="B570" s="9" t="s">
        <v>28</v>
      </c>
      <c r="C570" s="24">
        <v>0</v>
      </c>
      <c r="D570" s="24">
        <v>0</v>
      </c>
      <c r="E570" s="24">
        <v>0</v>
      </c>
      <c r="F570" s="24"/>
      <c r="G570" s="24"/>
      <c r="H570" s="25">
        <v>0</v>
      </c>
      <c r="I570" s="9" t="s">
        <v>26</v>
      </c>
      <c r="J570" s="9" t="s">
        <v>26</v>
      </c>
      <c r="K570" s="29"/>
    </row>
    <row r="571" ht="16.95" customHeight="1" spans="1:11">
      <c r="A571" s="9"/>
      <c r="B571" s="9" t="s">
        <v>29</v>
      </c>
      <c r="C571" s="26"/>
      <c r="D571" s="26"/>
      <c r="E571" s="26"/>
      <c r="F571" s="26"/>
      <c r="G571" s="26"/>
      <c r="H571" s="26"/>
      <c r="I571" s="9" t="s">
        <v>26</v>
      </c>
      <c r="J571" s="9" t="s">
        <v>26</v>
      </c>
      <c r="K571" s="29"/>
    </row>
    <row r="572" ht="22.6" customHeight="1" spans="1:11">
      <c r="A572" s="9" t="s">
        <v>30</v>
      </c>
      <c r="B572" s="9" t="s">
        <v>31</v>
      </c>
      <c r="C572" s="9" t="s">
        <v>32</v>
      </c>
      <c r="D572" s="9" t="s">
        <v>33</v>
      </c>
      <c r="E572" s="9" t="s">
        <v>34</v>
      </c>
      <c r="F572" s="9" t="s">
        <v>35</v>
      </c>
      <c r="G572" s="9" t="s">
        <v>36</v>
      </c>
      <c r="H572" s="9" t="s">
        <v>37</v>
      </c>
      <c r="I572" s="9" t="s">
        <v>21</v>
      </c>
      <c r="J572" s="9" t="s">
        <v>22</v>
      </c>
      <c r="K572" s="9" t="s">
        <v>38</v>
      </c>
    </row>
    <row r="573" ht="22.6" customHeight="1" spans="1:11">
      <c r="A573" s="9"/>
      <c r="B573" s="9" t="s">
        <v>39</v>
      </c>
      <c r="C573" s="9" t="s">
        <v>40</v>
      </c>
      <c r="D573" s="9" t="s">
        <v>410</v>
      </c>
      <c r="E573" s="9" t="s">
        <v>55</v>
      </c>
      <c r="F573" s="9" t="s">
        <v>72</v>
      </c>
      <c r="G573" s="9" t="s">
        <v>67</v>
      </c>
      <c r="H573" s="58">
        <v>100</v>
      </c>
      <c r="I573" s="9" t="s">
        <v>60</v>
      </c>
      <c r="J573" s="9" t="s">
        <v>60</v>
      </c>
      <c r="K573" s="26"/>
    </row>
    <row r="574" ht="16.95" customHeight="1" spans="1:11">
      <c r="A574" s="9"/>
      <c r="B574" s="9"/>
      <c r="C574" s="9" t="s">
        <v>48</v>
      </c>
      <c r="D574" s="9" t="s">
        <v>411</v>
      </c>
      <c r="E574" s="9" t="s">
        <v>50</v>
      </c>
      <c r="F574" s="9" t="s">
        <v>412</v>
      </c>
      <c r="G574" s="9"/>
      <c r="H574" s="58" t="s">
        <v>412</v>
      </c>
      <c r="I574" s="9" t="s">
        <v>60</v>
      </c>
      <c r="J574" s="9" t="s">
        <v>60</v>
      </c>
      <c r="K574" s="26"/>
    </row>
    <row r="575" ht="33.9" customHeight="1" spans="1:11">
      <c r="A575" s="9"/>
      <c r="B575" s="9"/>
      <c r="C575" s="9" t="s">
        <v>53</v>
      </c>
      <c r="D575" s="9" t="s">
        <v>413</v>
      </c>
      <c r="E575" s="9" t="s">
        <v>42</v>
      </c>
      <c r="F575" s="9" t="s">
        <v>72</v>
      </c>
      <c r="G575" s="9" t="s">
        <v>67</v>
      </c>
      <c r="H575" s="58">
        <v>100</v>
      </c>
      <c r="I575" s="9" t="s">
        <v>60</v>
      </c>
      <c r="J575" s="9" t="s">
        <v>60</v>
      </c>
      <c r="K575" s="26"/>
    </row>
    <row r="576" ht="22.6" customHeight="1" spans="1:11">
      <c r="A576" s="9"/>
      <c r="B576" s="9" t="s">
        <v>57</v>
      </c>
      <c r="C576" s="9" t="s">
        <v>58</v>
      </c>
      <c r="D576" s="9" t="s">
        <v>414</v>
      </c>
      <c r="E576" s="9" t="s">
        <v>50</v>
      </c>
      <c r="F576" s="9" t="s">
        <v>415</v>
      </c>
      <c r="G576" s="9"/>
      <c r="H576" s="58" t="s">
        <v>415</v>
      </c>
      <c r="I576" s="9" t="s">
        <v>192</v>
      </c>
      <c r="J576" s="9" t="s">
        <v>192</v>
      </c>
      <c r="K576" s="26"/>
    </row>
    <row r="577" ht="22.6" customHeight="1" spans="1:11">
      <c r="A577" s="9"/>
      <c r="B577" s="9" t="s">
        <v>63</v>
      </c>
      <c r="C577" s="9" t="s">
        <v>64</v>
      </c>
      <c r="D577" s="9" t="s">
        <v>416</v>
      </c>
      <c r="E577" s="9" t="s">
        <v>42</v>
      </c>
      <c r="F577" s="9" t="s">
        <v>72</v>
      </c>
      <c r="G577" s="9" t="s">
        <v>67</v>
      </c>
      <c r="H577" s="58">
        <v>100</v>
      </c>
      <c r="I577" s="9" t="s">
        <v>45</v>
      </c>
      <c r="J577" s="9" t="s">
        <v>45</v>
      </c>
      <c r="K577" s="26"/>
    </row>
    <row r="578" ht="16.95" customHeight="1" spans="1:11">
      <c r="A578" s="9"/>
      <c r="B578" s="9" t="s">
        <v>68</v>
      </c>
      <c r="C578" s="9" t="s">
        <v>69</v>
      </c>
      <c r="D578" s="9" t="s">
        <v>97</v>
      </c>
      <c r="E578" s="9" t="s">
        <v>71</v>
      </c>
      <c r="F578" s="9" t="s">
        <v>72</v>
      </c>
      <c r="G578" s="9" t="s">
        <v>67</v>
      </c>
      <c r="H578" s="58">
        <v>100</v>
      </c>
      <c r="I578" s="9" t="s">
        <v>60</v>
      </c>
      <c r="J578" s="9" t="s">
        <v>60</v>
      </c>
      <c r="K578" s="26"/>
    </row>
    <row r="579" ht="14.3" customHeight="1" spans="1:11">
      <c r="A579" s="9" t="s">
        <v>73</v>
      </c>
      <c r="B579" s="9"/>
      <c r="C579" s="9"/>
      <c r="D579" s="9"/>
      <c r="E579" s="9"/>
      <c r="F579" s="9"/>
      <c r="G579" s="9"/>
      <c r="H579" s="9"/>
      <c r="I579" s="9">
        <v>100</v>
      </c>
      <c r="J579" s="8">
        <v>100</v>
      </c>
      <c r="K579" s="8"/>
    </row>
    <row r="580" ht="30.15" customHeight="1" spans="1:11">
      <c r="A580" s="9" t="s">
        <v>74</v>
      </c>
      <c r="B580" s="32" t="s">
        <v>370</v>
      </c>
      <c r="C580" s="32"/>
      <c r="D580" s="32"/>
      <c r="E580" s="32"/>
      <c r="F580" s="32"/>
      <c r="G580" s="32"/>
      <c r="H580" s="32"/>
      <c r="I580" s="32"/>
      <c r="J580" s="32"/>
      <c r="K580" s="32"/>
    </row>
    <row r="581" ht="28.6" customHeight="1" spans="1:11">
      <c r="A581" s="9" t="s">
        <v>76</v>
      </c>
      <c r="B581" s="32" t="s">
        <v>203</v>
      </c>
      <c r="C581" s="32"/>
      <c r="D581" s="32"/>
      <c r="E581" s="32"/>
      <c r="F581" s="32"/>
      <c r="G581" s="32"/>
      <c r="H581" s="32"/>
      <c r="I581" s="32"/>
      <c r="J581" s="32"/>
      <c r="K581" s="32"/>
    </row>
    <row r="582" ht="31.65" customHeight="1" spans="1:11">
      <c r="A582" s="9" t="s">
        <v>78</v>
      </c>
      <c r="B582" s="32" t="s">
        <v>203</v>
      </c>
      <c r="C582" s="32"/>
      <c r="D582" s="32"/>
      <c r="E582" s="32"/>
      <c r="F582" s="32"/>
      <c r="G582" s="32"/>
      <c r="H582" s="32"/>
      <c r="I582" s="32"/>
      <c r="J582" s="32"/>
      <c r="K582" s="32"/>
    </row>
    <row r="583" ht="14.3" customHeight="1" spans="1:11">
      <c r="A583" s="20" t="s">
        <v>371</v>
      </c>
      <c r="B583" s="20"/>
      <c r="C583" s="20"/>
      <c r="D583" s="20"/>
      <c r="E583" s="20"/>
      <c r="F583" s="20" t="s">
        <v>372</v>
      </c>
      <c r="G583" s="20"/>
      <c r="H583" s="20"/>
      <c r="I583" s="20"/>
      <c r="J583" s="20"/>
      <c r="K583" s="20"/>
    </row>
    <row r="584" ht="14.3" customHeight="1" spans="1:11">
      <c r="A584" s="17"/>
      <c r="B584" s="17"/>
      <c r="C584" s="17"/>
      <c r="D584" s="17"/>
      <c r="E584" s="17"/>
      <c r="F584" s="17"/>
      <c r="G584" s="17"/>
      <c r="H584" s="17"/>
      <c r="I584" s="17"/>
      <c r="J584" s="17"/>
      <c r="K584" s="17"/>
    </row>
    <row r="585" ht="45.2" customHeight="1" spans="1:11">
      <c r="A585" s="7" t="s">
        <v>1</v>
      </c>
      <c r="B585" s="7"/>
      <c r="C585" s="7"/>
      <c r="D585" s="7"/>
      <c r="E585" s="7"/>
      <c r="F585" s="7"/>
      <c r="G585" s="7"/>
      <c r="H585" s="7"/>
      <c r="I585" s="7"/>
      <c r="J585" s="7"/>
      <c r="K585" s="7"/>
    </row>
    <row r="586" ht="14.3" customHeight="1" spans="1:11">
      <c r="A586" s="8" t="s">
        <v>2</v>
      </c>
      <c r="B586" s="8"/>
      <c r="C586" s="8" t="s">
        <v>417</v>
      </c>
      <c r="D586" s="8"/>
      <c r="E586" s="8"/>
      <c r="F586" s="8"/>
      <c r="G586" s="8"/>
      <c r="H586" s="8"/>
      <c r="I586" s="8"/>
      <c r="J586" s="8"/>
      <c r="K586" s="8"/>
    </row>
    <row r="587" ht="25.6" customHeight="1" spans="1:11">
      <c r="A587" s="8" t="s">
        <v>4</v>
      </c>
      <c r="B587" s="8"/>
      <c r="C587" s="8" t="s">
        <v>5</v>
      </c>
      <c r="D587" s="8"/>
      <c r="E587" s="8"/>
      <c r="F587" s="8"/>
      <c r="G587" s="8"/>
      <c r="H587" s="1" t="s">
        <v>6</v>
      </c>
      <c r="I587" s="9" t="s">
        <v>357</v>
      </c>
      <c r="J587" s="9"/>
      <c r="K587" s="9"/>
    </row>
    <row r="588" ht="14.3" customHeight="1" spans="1:11">
      <c r="A588" s="8" t="s">
        <v>8</v>
      </c>
      <c r="B588" s="8" t="s">
        <v>9</v>
      </c>
      <c r="C588" s="9" t="s">
        <v>10</v>
      </c>
      <c r="D588" s="9"/>
      <c r="E588" s="9"/>
      <c r="F588" s="9"/>
      <c r="G588" s="9"/>
      <c r="H588" s="10" t="s">
        <v>11</v>
      </c>
      <c r="I588" s="10"/>
      <c r="J588" s="10"/>
      <c r="K588" s="10"/>
    </row>
    <row r="589" ht="79.1" customHeight="1" spans="1:11">
      <c r="A589" s="8"/>
      <c r="B589" s="8"/>
      <c r="C589" s="8" t="s">
        <v>418</v>
      </c>
      <c r="D589" s="8"/>
      <c r="E589" s="8"/>
      <c r="F589" s="8"/>
      <c r="G589" s="8"/>
      <c r="H589" s="59" t="s">
        <v>419</v>
      </c>
      <c r="I589" s="59"/>
      <c r="J589" s="59"/>
      <c r="K589" s="59"/>
    </row>
    <row r="590" ht="45" customHeight="1" spans="1:11">
      <c r="A590" s="8"/>
      <c r="B590" s="8" t="s">
        <v>14</v>
      </c>
      <c r="C590" s="8" t="s">
        <v>420</v>
      </c>
      <c r="D590" s="8"/>
      <c r="E590" s="8"/>
      <c r="F590" s="8"/>
      <c r="G590" s="8"/>
      <c r="H590" s="8"/>
      <c r="I590" s="8"/>
      <c r="J590" s="8"/>
      <c r="K590" s="8"/>
    </row>
    <row r="591" ht="18.05" customHeight="1" spans="1:11">
      <c r="A591" s="9" t="s">
        <v>15</v>
      </c>
      <c r="B591" s="9" t="s">
        <v>16</v>
      </c>
      <c r="C591" s="9" t="s">
        <v>17</v>
      </c>
      <c r="D591" s="9" t="s">
        <v>18</v>
      </c>
      <c r="E591" s="9" t="s">
        <v>19</v>
      </c>
      <c r="F591" s="9"/>
      <c r="G591" s="9"/>
      <c r="H591" s="9" t="s">
        <v>20</v>
      </c>
      <c r="I591" s="9" t="s">
        <v>21</v>
      </c>
      <c r="J591" s="9" t="s">
        <v>22</v>
      </c>
      <c r="K591" s="9" t="s">
        <v>23</v>
      </c>
    </row>
    <row r="592" ht="17.3" customHeight="1" spans="1:11">
      <c r="A592" s="9"/>
      <c r="B592" s="9" t="s">
        <v>24</v>
      </c>
      <c r="C592" s="24">
        <v>0</v>
      </c>
      <c r="D592" s="24">
        <v>50</v>
      </c>
      <c r="E592" s="24">
        <v>50</v>
      </c>
      <c r="F592" s="24"/>
      <c r="G592" s="24"/>
      <c r="H592" s="25">
        <v>1</v>
      </c>
      <c r="I592" s="9">
        <v>10</v>
      </c>
      <c r="J592" s="9">
        <v>10</v>
      </c>
      <c r="K592" s="29"/>
    </row>
    <row r="593" ht="19.55" customHeight="1" spans="1:11">
      <c r="A593" s="9"/>
      <c r="B593" s="9" t="s">
        <v>25</v>
      </c>
      <c r="C593" s="24">
        <v>0</v>
      </c>
      <c r="D593" s="24">
        <v>50</v>
      </c>
      <c r="E593" s="24">
        <v>50</v>
      </c>
      <c r="F593" s="24"/>
      <c r="G593" s="24"/>
      <c r="H593" s="25">
        <v>1</v>
      </c>
      <c r="I593" s="9" t="s">
        <v>26</v>
      </c>
      <c r="J593" s="9" t="s">
        <v>26</v>
      </c>
      <c r="K593" s="29"/>
    </row>
    <row r="594" ht="20.35" customHeight="1" spans="1:11">
      <c r="A594" s="9"/>
      <c r="B594" s="9" t="s">
        <v>27</v>
      </c>
      <c r="C594" s="24">
        <v>0</v>
      </c>
      <c r="D594" s="24">
        <v>0</v>
      </c>
      <c r="E594" s="24">
        <v>0</v>
      </c>
      <c r="F594" s="24"/>
      <c r="G594" s="24"/>
      <c r="H594" s="25">
        <v>0</v>
      </c>
      <c r="I594" s="9" t="s">
        <v>26</v>
      </c>
      <c r="J594" s="9" t="s">
        <v>26</v>
      </c>
      <c r="K594" s="29"/>
    </row>
    <row r="595" ht="18.05" customHeight="1" spans="1:11">
      <c r="A595" s="9"/>
      <c r="B595" s="9" t="s">
        <v>28</v>
      </c>
      <c r="C595" s="24">
        <v>0</v>
      </c>
      <c r="D595" s="24">
        <v>0</v>
      </c>
      <c r="E595" s="24">
        <v>0</v>
      </c>
      <c r="F595" s="24"/>
      <c r="G595" s="24"/>
      <c r="H595" s="25">
        <v>0</v>
      </c>
      <c r="I595" s="9" t="s">
        <v>26</v>
      </c>
      <c r="J595" s="9" t="s">
        <v>26</v>
      </c>
      <c r="K595" s="29"/>
    </row>
    <row r="596" ht="16.95" customHeight="1" spans="1:11">
      <c r="A596" s="9"/>
      <c r="B596" s="9" t="s">
        <v>29</v>
      </c>
      <c r="C596" s="26"/>
      <c r="D596" s="26"/>
      <c r="E596" s="26"/>
      <c r="F596" s="26"/>
      <c r="G596" s="26"/>
      <c r="H596" s="26"/>
      <c r="I596" s="9" t="s">
        <v>26</v>
      </c>
      <c r="J596" s="9" t="s">
        <v>26</v>
      </c>
      <c r="K596" s="29"/>
    </row>
    <row r="597" ht="22.6" customHeight="1" spans="1:11">
      <c r="A597" s="9" t="s">
        <v>30</v>
      </c>
      <c r="B597" s="9" t="s">
        <v>31</v>
      </c>
      <c r="C597" s="9" t="s">
        <v>32</v>
      </c>
      <c r="D597" s="9" t="s">
        <v>33</v>
      </c>
      <c r="E597" s="9" t="s">
        <v>34</v>
      </c>
      <c r="F597" s="9" t="s">
        <v>35</v>
      </c>
      <c r="G597" s="9" t="s">
        <v>36</v>
      </c>
      <c r="H597" s="9" t="s">
        <v>37</v>
      </c>
      <c r="I597" s="9" t="s">
        <v>21</v>
      </c>
      <c r="J597" s="9" t="s">
        <v>22</v>
      </c>
      <c r="K597" s="9" t="s">
        <v>38</v>
      </c>
    </row>
    <row r="598" ht="16.95" customHeight="1" spans="1:11">
      <c r="A598" s="9"/>
      <c r="B598" s="9" t="s">
        <v>39</v>
      </c>
      <c r="C598" s="9" t="s">
        <v>40</v>
      </c>
      <c r="D598" s="9" t="s">
        <v>421</v>
      </c>
      <c r="E598" s="9" t="s">
        <v>42</v>
      </c>
      <c r="F598" s="9" t="s">
        <v>72</v>
      </c>
      <c r="G598" s="9" t="s">
        <v>67</v>
      </c>
      <c r="H598" s="26">
        <v>100</v>
      </c>
      <c r="I598" s="9" t="s">
        <v>60</v>
      </c>
      <c r="J598" s="9" t="s">
        <v>60</v>
      </c>
      <c r="K598" s="26"/>
    </row>
    <row r="599" ht="16.95" customHeight="1" spans="1:11">
      <c r="A599" s="9"/>
      <c r="B599" s="9"/>
      <c r="C599" s="9" t="s">
        <v>48</v>
      </c>
      <c r="D599" s="9" t="s">
        <v>422</v>
      </c>
      <c r="E599" s="9" t="s">
        <v>55</v>
      </c>
      <c r="F599" s="9" t="s">
        <v>72</v>
      </c>
      <c r="G599" s="9" t="s">
        <v>67</v>
      </c>
      <c r="H599" s="26">
        <v>100</v>
      </c>
      <c r="I599" s="9" t="s">
        <v>60</v>
      </c>
      <c r="J599" s="9" t="s">
        <v>60</v>
      </c>
      <c r="K599" s="26"/>
    </row>
    <row r="600" ht="16.95" customHeight="1" spans="1:11">
      <c r="A600" s="9"/>
      <c r="B600" s="9"/>
      <c r="C600" s="9" t="s">
        <v>53</v>
      </c>
      <c r="D600" s="9" t="s">
        <v>364</v>
      </c>
      <c r="E600" s="9" t="s">
        <v>50</v>
      </c>
      <c r="F600" s="9" t="s">
        <v>365</v>
      </c>
      <c r="G600" s="9"/>
      <c r="H600" s="57">
        <v>45627</v>
      </c>
      <c r="I600" s="9" t="s">
        <v>60</v>
      </c>
      <c r="J600" s="9" t="s">
        <v>60</v>
      </c>
      <c r="K600" s="26"/>
    </row>
    <row r="601" ht="16.95" customHeight="1" spans="1:11">
      <c r="A601" s="9"/>
      <c r="B601" s="9" t="s">
        <v>57</v>
      </c>
      <c r="C601" s="9" t="s">
        <v>58</v>
      </c>
      <c r="D601" s="9" t="s">
        <v>423</v>
      </c>
      <c r="E601" s="9" t="s">
        <v>50</v>
      </c>
      <c r="F601" s="9" t="s">
        <v>293</v>
      </c>
      <c r="G601" s="9"/>
      <c r="H601" s="26" t="s">
        <v>135</v>
      </c>
      <c r="I601" s="9" t="s">
        <v>192</v>
      </c>
      <c r="J601" s="9" t="s">
        <v>192</v>
      </c>
      <c r="K601" s="26"/>
    </row>
    <row r="602" ht="22.6" customHeight="1" spans="1:11">
      <c r="A602" s="9"/>
      <c r="B602" s="9" t="s">
        <v>63</v>
      </c>
      <c r="C602" s="9" t="s">
        <v>64</v>
      </c>
      <c r="D602" s="9" t="s">
        <v>424</v>
      </c>
      <c r="E602" s="9" t="s">
        <v>42</v>
      </c>
      <c r="F602" s="9" t="s">
        <v>72</v>
      </c>
      <c r="G602" s="9" t="s">
        <v>67</v>
      </c>
      <c r="H602" s="26">
        <v>100</v>
      </c>
      <c r="I602" s="9" t="s">
        <v>45</v>
      </c>
      <c r="J602" s="9" t="s">
        <v>45</v>
      </c>
      <c r="K602" s="26"/>
    </row>
    <row r="603" ht="16.95" customHeight="1" spans="1:11">
      <c r="A603" s="9"/>
      <c r="B603" s="9" t="s">
        <v>68</v>
      </c>
      <c r="C603" s="9" t="s">
        <v>69</v>
      </c>
      <c r="D603" s="9" t="s">
        <v>425</v>
      </c>
      <c r="E603" s="9" t="s">
        <v>71</v>
      </c>
      <c r="F603" s="9" t="s">
        <v>426</v>
      </c>
      <c r="G603" s="9" t="s">
        <v>191</v>
      </c>
      <c r="H603" s="26">
        <v>50</v>
      </c>
      <c r="I603" s="9" t="s">
        <v>60</v>
      </c>
      <c r="J603" s="9" t="s">
        <v>60</v>
      </c>
      <c r="K603" s="26"/>
    </row>
    <row r="604" ht="14.3" customHeight="1" spans="1:11">
      <c r="A604" s="9" t="s">
        <v>73</v>
      </c>
      <c r="B604" s="9"/>
      <c r="C604" s="9"/>
      <c r="D604" s="9"/>
      <c r="E604" s="9"/>
      <c r="F604" s="9"/>
      <c r="G604" s="9"/>
      <c r="H604" s="9"/>
      <c r="I604" s="9">
        <v>100</v>
      </c>
      <c r="J604" s="8">
        <v>100</v>
      </c>
      <c r="K604" s="8"/>
    </row>
    <row r="605" ht="30.15" customHeight="1" spans="1:11">
      <c r="A605" s="9" t="s">
        <v>74</v>
      </c>
      <c r="B605" s="32" t="s">
        <v>370</v>
      </c>
      <c r="C605" s="32"/>
      <c r="D605" s="32"/>
      <c r="E605" s="32"/>
      <c r="F605" s="32"/>
      <c r="G605" s="32"/>
      <c r="H605" s="32"/>
      <c r="I605" s="32"/>
      <c r="J605" s="32"/>
      <c r="K605" s="32"/>
    </row>
    <row r="606" ht="28.6" customHeight="1" spans="1:11">
      <c r="A606" s="9" t="s">
        <v>76</v>
      </c>
      <c r="B606" s="32" t="s">
        <v>203</v>
      </c>
      <c r="C606" s="32"/>
      <c r="D606" s="32"/>
      <c r="E606" s="32"/>
      <c r="F606" s="32"/>
      <c r="G606" s="32"/>
      <c r="H606" s="32"/>
      <c r="I606" s="32"/>
      <c r="J606" s="32"/>
      <c r="K606" s="32"/>
    </row>
    <row r="607" ht="31.65" customHeight="1" spans="1:11">
      <c r="A607" s="9" t="s">
        <v>78</v>
      </c>
      <c r="B607" s="32" t="s">
        <v>203</v>
      </c>
      <c r="C607" s="32"/>
      <c r="D607" s="32"/>
      <c r="E607" s="32"/>
      <c r="F607" s="32"/>
      <c r="G607" s="32"/>
      <c r="H607" s="32"/>
      <c r="I607" s="32"/>
      <c r="J607" s="32"/>
      <c r="K607" s="32"/>
    </row>
    <row r="608" ht="14.3" customHeight="1" spans="1:11">
      <c r="A608" s="20" t="s">
        <v>371</v>
      </c>
      <c r="B608" s="20"/>
      <c r="C608" s="20"/>
      <c r="D608" s="20"/>
      <c r="E608" s="20"/>
      <c r="F608" s="20" t="s">
        <v>372</v>
      </c>
      <c r="G608" s="20"/>
      <c r="H608" s="20"/>
      <c r="I608" s="20"/>
      <c r="J608" s="20"/>
      <c r="K608" s="20"/>
    </row>
    <row r="609" ht="14.3" customHeight="1" spans="1:11">
      <c r="A609" s="17"/>
      <c r="B609" s="17"/>
      <c r="C609" s="17"/>
      <c r="D609" s="17"/>
      <c r="E609" s="17"/>
      <c r="F609" s="17"/>
      <c r="G609" s="17"/>
      <c r="H609" s="17"/>
      <c r="I609" s="17"/>
      <c r="J609" s="17"/>
      <c r="K609" s="17"/>
    </row>
    <row r="610" ht="45.2" customHeight="1" spans="1:11">
      <c r="A610" s="7" t="s">
        <v>1</v>
      </c>
      <c r="B610" s="7"/>
      <c r="C610" s="7"/>
      <c r="D610" s="7"/>
      <c r="E610" s="7"/>
      <c r="F610" s="7"/>
      <c r="G610" s="7"/>
      <c r="H610" s="7"/>
      <c r="I610" s="7"/>
      <c r="J610" s="7"/>
      <c r="K610" s="7"/>
    </row>
    <row r="611" ht="14.3" customHeight="1" spans="1:11">
      <c r="A611" s="8" t="s">
        <v>2</v>
      </c>
      <c r="B611" s="8"/>
      <c r="C611" s="8" t="s">
        <v>427</v>
      </c>
      <c r="D611" s="8"/>
      <c r="E611" s="8"/>
      <c r="F611" s="8"/>
      <c r="G611" s="8"/>
      <c r="H611" s="8"/>
      <c r="I611" s="8"/>
      <c r="J611" s="8"/>
      <c r="K611" s="8"/>
    </row>
    <row r="612" ht="25.6" customHeight="1" spans="1:11">
      <c r="A612" s="8" t="s">
        <v>4</v>
      </c>
      <c r="B612" s="8"/>
      <c r="C612" s="8" t="s">
        <v>5</v>
      </c>
      <c r="D612" s="8"/>
      <c r="E612" s="8"/>
      <c r="F612" s="8"/>
      <c r="G612" s="8"/>
      <c r="H612" s="1" t="s">
        <v>6</v>
      </c>
      <c r="I612" s="9" t="s">
        <v>357</v>
      </c>
      <c r="J612" s="9"/>
      <c r="K612" s="9"/>
    </row>
    <row r="613" ht="14.3" customHeight="1" spans="1:11">
      <c r="A613" s="8" t="s">
        <v>8</v>
      </c>
      <c r="B613" s="8" t="s">
        <v>9</v>
      </c>
      <c r="C613" s="9" t="s">
        <v>10</v>
      </c>
      <c r="D613" s="9"/>
      <c r="E613" s="9"/>
      <c r="F613" s="9"/>
      <c r="G613" s="9"/>
      <c r="H613" s="10" t="s">
        <v>11</v>
      </c>
      <c r="I613" s="10"/>
      <c r="J613" s="10"/>
      <c r="K613" s="10"/>
    </row>
    <row r="614" ht="67.8" customHeight="1" spans="1:11">
      <c r="A614" s="8"/>
      <c r="B614" s="8"/>
      <c r="C614" s="8" t="s">
        <v>407</v>
      </c>
      <c r="D614" s="8"/>
      <c r="E614" s="8"/>
      <c r="F614" s="8"/>
      <c r="G614" s="8"/>
      <c r="H614" s="59" t="s">
        <v>408</v>
      </c>
      <c r="I614" s="59"/>
      <c r="J614" s="59"/>
      <c r="K614" s="59"/>
    </row>
    <row r="615" ht="34.65" customHeight="1" spans="1:11">
      <c r="A615" s="8"/>
      <c r="B615" s="8" t="s">
        <v>14</v>
      </c>
      <c r="C615" s="8" t="s">
        <v>409</v>
      </c>
      <c r="D615" s="8"/>
      <c r="E615" s="8"/>
      <c r="F615" s="8"/>
      <c r="G615" s="8"/>
      <c r="H615" s="8"/>
      <c r="I615" s="8"/>
      <c r="J615" s="8"/>
      <c r="K615" s="8"/>
    </row>
    <row r="616" ht="18.05" customHeight="1" spans="1:11">
      <c r="A616" s="9" t="s">
        <v>15</v>
      </c>
      <c r="B616" s="9" t="s">
        <v>16</v>
      </c>
      <c r="C616" s="9" t="s">
        <v>17</v>
      </c>
      <c r="D616" s="9" t="s">
        <v>18</v>
      </c>
      <c r="E616" s="9" t="s">
        <v>19</v>
      </c>
      <c r="F616" s="9"/>
      <c r="G616" s="9"/>
      <c r="H616" s="9" t="s">
        <v>20</v>
      </c>
      <c r="I616" s="9" t="s">
        <v>21</v>
      </c>
      <c r="J616" s="9" t="s">
        <v>22</v>
      </c>
      <c r="K616" s="9" t="s">
        <v>23</v>
      </c>
    </row>
    <row r="617" ht="17.3" customHeight="1" spans="1:11">
      <c r="A617" s="9"/>
      <c r="B617" s="9" t="s">
        <v>24</v>
      </c>
      <c r="C617" s="24">
        <v>0</v>
      </c>
      <c r="D617" s="24">
        <v>94</v>
      </c>
      <c r="E617" s="24">
        <v>94</v>
      </c>
      <c r="F617" s="24"/>
      <c r="G617" s="24"/>
      <c r="H617" s="25">
        <v>1</v>
      </c>
      <c r="I617" s="9">
        <v>10</v>
      </c>
      <c r="J617" s="9">
        <v>10</v>
      </c>
      <c r="K617" s="29"/>
    </row>
    <row r="618" ht="19.55" customHeight="1" spans="1:11">
      <c r="A618" s="9"/>
      <c r="B618" s="9" t="s">
        <v>25</v>
      </c>
      <c r="C618" s="24">
        <v>0</v>
      </c>
      <c r="D618" s="24">
        <v>94</v>
      </c>
      <c r="E618" s="24">
        <v>94</v>
      </c>
      <c r="F618" s="24"/>
      <c r="G618" s="24"/>
      <c r="H618" s="25">
        <v>1</v>
      </c>
      <c r="I618" s="9" t="s">
        <v>26</v>
      </c>
      <c r="J618" s="9" t="s">
        <v>26</v>
      </c>
      <c r="K618" s="29"/>
    </row>
    <row r="619" ht="20.35" customHeight="1" spans="1:11">
      <c r="A619" s="9"/>
      <c r="B619" s="9" t="s">
        <v>27</v>
      </c>
      <c r="C619" s="24">
        <v>0</v>
      </c>
      <c r="D619" s="24">
        <v>0</v>
      </c>
      <c r="E619" s="24">
        <v>0</v>
      </c>
      <c r="F619" s="24"/>
      <c r="G619" s="24"/>
      <c r="H619" s="25">
        <v>0</v>
      </c>
      <c r="I619" s="9" t="s">
        <v>26</v>
      </c>
      <c r="J619" s="9" t="s">
        <v>26</v>
      </c>
      <c r="K619" s="29"/>
    </row>
    <row r="620" ht="18.05" customHeight="1" spans="1:11">
      <c r="A620" s="9"/>
      <c r="B620" s="9" t="s">
        <v>28</v>
      </c>
      <c r="C620" s="24">
        <v>0</v>
      </c>
      <c r="D620" s="24">
        <v>0</v>
      </c>
      <c r="E620" s="24">
        <v>0</v>
      </c>
      <c r="F620" s="24"/>
      <c r="G620" s="24"/>
      <c r="H620" s="25">
        <v>0</v>
      </c>
      <c r="I620" s="9" t="s">
        <v>26</v>
      </c>
      <c r="J620" s="9" t="s">
        <v>26</v>
      </c>
      <c r="K620" s="29"/>
    </row>
    <row r="621" ht="16.95" customHeight="1" spans="1:11">
      <c r="A621" s="9"/>
      <c r="B621" s="9" t="s">
        <v>29</v>
      </c>
      <c r="C621" s="26"/>
      <c r="D621" s="26"/>
      <c r="E621" s="26"/>
      <c r="F621" s="26"/>
      <c r="G621" s="26"/>
      <c r="H621" s="26"/>
      <c r="I621" s="9" t="s">
        <v>26</v>
      </c>
      <c r="J621" s="9" t="s">
        <v>26</v>
      </c>
      <c r="K621" s="29"/>
    </row>
    <row r="622" ht="22.6" customHeight="1" spans="1:11">
      <c r="A622" s="9" t="s">
        <v>30</v>
      </c>
      <c r="B622" s="9" t="s">
        <v>31</v>
      </c>
      <c r="C622" s="9" t="s">
        <v>32</v>
      </c>
      <c r="D622" s="9" t="s">
        <v>33</v>
      </c>
      <c r="E622" s="9" t="s">
        <v>34</v>
      </c>
      <c r="F622" s="9" t="s">
        <v>35</v>
      </c>
      <c r="G622" s="9" t="s">
        <v>36</v>
      </c>
      <c r="H622" s="9" t="s">
        <v>37</v>
      </c>
      <c r="I622" s="9" t="s">
        <v>21</v>
      </c>
      <c r="J622" s="9" t="s">
        <v>22</v>
      </c>
      <c r="K622" s="9" t="s">
        <v>38</v>
      </c>
    </row>
    <row r="623" ht="22.6" customHeight="1" spans="1:11">
      <c r="A623" s="9"/>
      <c r="B623" s="9" t="s">
        <v>39</v>
      </c>
      <c r="C623" s="9" t="s">
        <v>40</v>
      </c>
      <c r="D623" s="9" t="s">
        <v>410</v>
      </c>
      <c r="E623" s="9" t="s">
        <v>55</v>
      </c>
      <c r="F623" s="9" t="s">
        <v>72</v>
      </c>
      <c r="G623" s="9" t="s">
        <v>67</v>
      </c>
      <c r="H623" s="9" t="s">
        <v>72</v>
      </c>
      <c r="I623" s="9" t="s">
        <v>60</v>
      </c>
      <c r="J623" s="9" t="s">
        <v>60</v>
      </c>
      <c r="K623" s="26"/>
    </row>
    <row r="624" ht="16.95" customHeight="1" spans="1:11">
      <c r="A624" s="9"/>
      <c r="B624" s="9"/>
      <c r="C624" s="9" t="s">
        <v>48</v>
      </c>
      <c r="D624" s="9" t="s">
        <v>411</v>
      </c>
      <c r="E624" s="9" t="s">
        <v>50</v>
      </c>
      <c r="F624" s="9" t="s">
        <v>428</v>
      </c>
      <c r="G624" s="9"/>
      <c r="H624" s="9" t="s">
        <v>428</v>
      </c>
      <c r="I624" s="9" t="s">
        <v>60</v>
      </c>
      <c r="J624" s="9" t="s">
        <v>60</v>
      </c>
      <c r="K624" s="26"/>
    </row>
    <row r="625" ht="33.9" customHeight="1" spans="1:11">
      <c r="A625" s="9"/>
      <c r="B625" s="9"/>
      <c r="C625" s="9" t="s">
        <v>53</v>
      </c>
      <c r="D625" s="9" t="s">
        <v>413</v>
      </c>
      <c r="E625" s="9" t="s">
        <v>42</v>
      </c>
      <c r="F625" s="9" t="s">
        <v>72</v>
      </c>
      <c r="G625" s="9" t="s">
        <v>67</v>
      </c>
      <c r="H625" s="9" t="s">
        <v>72</v>
      </c>
      <c r="I625" s="9" t="s">
        <v>60</v>
      </c>
      <c r="J625" s="9" t="s">
        <v>60</v>
      </c>
      <c r="K625" s="26"/>
    </row>
    <row r="626" ht="22.6" customHeight="1" spans="1:11">
      <c r="A626" s="9"/>
      <c r="B626" s="9" t="s">
        <v>57</v>
      </c>
      <c r="C626" s="9" t="s">
        <v>58</v>
      </c>
      <c r="D626" s="9" t="s">
        <v>414</v>
      </c>
      <c r="E626" s="9" t="s">
        <v>50</v>
      </c>
      <c r="F626" s="9" t="s">
        <v>415</v>
      </c>
      <c r="G626" s="9"/>
      <c r="H626" s="9" t="s">
        <v>415</v>
      </c>
      <c r="I626" s="9" t="s">
        <v>192</v>
      </c>
      <c r="J626" s="9" t="s">
        <v>192</v>
      </c>
      <c r="K626" s="26"/>
    </row>
    <row r="627" ht="22.6" customHeight="1" spans="1:11">
      <c r="A627" s="9"/>
      <c r="B627" s="9" t="s">
        <v>63</v>
      </c>
      <c r="C627" s="9" t="s">
        <v>64</v>
      </c>
      <c r="D627" s="9" t="s">
        <v>416</v>
      </c>
      <c r="E627" s="9" t="s">
        <v>42</v>
      </c>
      <c r="F627" s="9" t="s">
        <v>72</v>
      </c>
      <c r="G627" s="9" t="s">
        <v>67</v>
      </c>
      <c r="H627" s="9" t="s">
        <v>72</v>
      </c>
      <c r="I627" s="9" t="s">
        <v>45</v>
      </c>
      <c r="J627" s="9" t="s">
        <v>45</v>
      </c>
      <c r="K627" s="26"/>
    </row>
    <row r="628" ht="16.95" customHeight="1" spans="1:11">
      <c r="A628" s="9"/>
      <c r="B628" s="9" t="s">
        <v>68</v>
      </c>
      <c r="C628" s="9" t="s">
        <v>69</v>
      </c>
      <c r="D628" s="9" t="s">
        <v>97</v>
      </c>
      <c r="E628" s="9" t="s">
        <v>71</v>
      </c>
      <c r="F628" s="9" t="s">
        <v>72</v>
      </c>
      <c r="G628" s="9" t="s">
        <v>67</v>
      </c>
      <c r="H628" s="9" t="s">
        <v>72</v>
      </c>
      <c r="I628" s="9" t="s">
        <v>60</v>
      </c>
      <c r="J628" s="9" t="s">
        <v>60</v>
      </c>
      <c r="K628" s="26"/>
    </row>
    <row r="629" ht="14.3" customHeight="1" spans="1:11">
      <c r="A629" s="9" t="s">
        <v>73</v>
      </c>
      <c r="B629" s="9"/>
      <c r="C629" s="9"/>
      <c r="D629" s="9"/>
      <c r="E629" s="9"/>
      <c r="F629" s="9"/>
      <c r="G629" s="9"/>
      <c r="H629" s="9"/>
      <c r="I629" s="9">
        <v>100</v>
      </c>
      <c r="J629" s="8">
        <v>100</v>
      </c>
      <c r="K629" s="8"/>
    </row>
    <row r="630" ht="30.15" customHeight="1" spans="1:11">
      <c r="A630" s="9" t="s">
        <v>74</v>
      </c>
      <c r="B630" s="32" t="s">
        <v>370</v>
      </c>
      <c r="C630" s="32"/>
      <c r="D630" s="32"/>
      <c r="E630" s="32"/>
      <c r="F630" s="32"/>
      <c r="G630" s="32"/>
      <c r="H630" s="32"/>
      <c r="I630" s="32"/>
      <c r="J630" s="32"/>
      <c r="K630" s="32"/>
    </row>
    <row r="631" ht="28.6" customHeight="1" spans="1:11">
      <c r="A631" s="9" t="s">
        <v>76</v>
      </c>
      <c r="B631" s="32" t="s">
        <v>203</v>
      </c>
      <c r="C631" s="32"/>
      <c r="D631" s="32"/>
      <c r="E631" s="32"/>
      <c r="F631" s="32"/>
      <c r="G631" s="32"/>
      <c r="H631" s="32"/>
      <c r="I631" s="32"/>
      <c r="J631" s="32"/>
      <c r="K631" s="32"/>
    </row>
    <row r="632" ht="31.65" customHeight="1" spans="1:11">
      <c r="A632" s="9" t="s">
        <v>78</v>
      </c>
      <c r="B632" s="32" t="s">
        <v>203</v>
      </c>
      <c r="C632" s="32"/>
      <c r="D632" s="32"/>
      <c r="E632" s="32"/>
      <c r="F632" s="32"/>
      <c r="G632" s="32"/>
      <c r="H632" s="32"/>
      <c r="I632" s="32"/>
      <c r="J632" s="32"/>
      <c r="K632" s="32"/>
    </row>
    <row r="633" ht="14.3" customHeight="1" spans="1:11">
      <c r="A633" s="20" t="s">
        <v>371</v>
      </c>
      <c r="B633" s="20"/>
      <c r="C633" s="20"/>
      <c r="D633" s="20"/>
      <c r="E633" s="20"/>
      <c r="F633" s="20" t="s">
        <v>372</v>
      </c>
      <c r="G633" s="20"/>
      <c r="H633" s="20"/>
      <c r="I633" s="20"/>
      <c r="J633" s="20"/>
      <c r="K633" s="20"/>
    </row>
    <row r="634" ht="14.3" customHeight="1" spans="1:11">
      <c r="A634" s="17"/>
      <c r="B634" s="17"/>
      <c r="C634" s="17"/>
      <c r="D634" s="17"/>
      <c r="E634" s="17"/>
      <c r="F634" s="17"/>
      <c r="G634" s="17"/>
      <c r="H634" s="17"/>
      <c r="I634" s="17"/>
      <c r="J634" s="17"/>
      <c r="K634" s="17"/>
    </row>
    <row r="635" ht="45.2" customHeight="1" spans="1:11">
      <c r="A635" s="7" t="s">
        <v>1</v>
      </c>
      <c r="B635" s="7"/>
      <c r="C635" s="7"/>
      <c r="D635" s="7"/>
      <c r="E635" s="7"/>
      <c r="F635" s="7"/>
      <c r="G635" s="7"/>
      <c r="H635" s="7"/>
      <c r="I635" s="7"/>
      <c r="J635" s="7"/>
      <c r="K635" s="7"/>
    </row>
    <row r="636" ht="14.3" customHeight="1" spans="1:11">
      <c r="A636" s="8" t="s">
        <v>2</v>
      </c>
      <c r="B636" s="8"/>
      <c r="C636" s="8" t="s">
        <v>429</v>
      </c>
      <c r="D636" s="8"/>
      <c r="E636" s="8"/>
      <c r="F636" s="8"/>
      <c r="G636" s="8"/>
      <c r="H636" s="8"/>
      <c r="I636" s="8"/>
      <c r="J636" s="8"/>
      <c r="K636" s="8"/>
    </row>
    <row r="637" ht="25.6" customHeight="1" spans="1:11">
      <c r="A637" s="8" t="s">
        <v>4</v>
      </c>
      <c r="B637" s="8"/>
      <c r="C637" s="8" t="s">
        <v>5</v>
      </c>
      <c r="D637" s="8"/>
      <c r="E637" s="8"/>
      <c r="F637" s="8"/>
      <c r="G637" s="8"/>
      <c r="H637" s="1" t="s">
        <v>6</v>
      </c>
      <c r="I637" s="9" t="s">
        <v>357</v>
      </c>
      <c r="J637" s="9"/>
      <c r="K637" s="9"/>
    </row>
    <row r="638" ht="14.3" customHeight="1" spans="1:11">
      <c r="A638" s="8" t="s">
        <v>8</v>
      </c>
      <c r="B638" s="8" t="s">
        <v>9</v>
      </c>
      <c r="C638" s="9" t="s">
        <v>10</v>
      </c>
      <c r="D638" s="9"/>
      <c r="E638" s="9"/>
      <c r="F638" s="9"/>
      <c r="G638" s="9"/>
      <c r="H638" s="10" t="s">
        <v>11</v>
      </c>
      <c r="I638" s="10"/>
      <c r="J638" s="10"/>
      <c r="K638" s="10"/>
    </row>
    <row r="639" ht="67.8" customHeight="1" spans="1:11">
      <c r="A639" s="8"/>
      <c r="B639" s="8"/>
      <c r="C639" s="8" t="s">
        <v>407</v>
      </c>
      <c r="D639" s="8"/>
      <c r="E639" s="8"/>
      <c r="F639" s="8"/>
      <c r="G639" s="8"/>
      <c r="H639" s="23" t="s">
        <v>408</v>
      </c>
      <c r="I639" s="23"/>
      <c r="J639" s="23"/>
      <c r="K639" s="23"/>
    </row>
    <row r="640" ht="34.65" customHeight="1" spans="1:11">
      <c r="A640" s="8"/>
      <c r="B640" s="8" t="s">
        <v>14</v>
      </c>
      <c r="C640" s="8" t="s">
        <v>409</v>
      </c>
      <c r="D640" s="8"/>
      <c r="E640" s="8"/>
      <c r="F640" s="8"/>
      <c r="G640" s="8"/>
      <c r="H640" s="8"/>
      <c r="I640" s="8"/>
      <c r="J640" s="8"/>
      <c r="K640" s="8"/>
    </row>
    <row r="641" ht="18.05" customHeight="1" spans="1:11">
      <c r="A641" s="9" t="s">
        <v>15</v>
      </c>
      <c r="B641" s="9" t="s">
        <v>16</v>
      </c>
      <c r="C641" s="9" t="s">
        <v>17</v>
      </c>
      <c r="D641" s="9" t="s">
        <v>18</v>
      </c>
      <c r="E641" s="9" t="s">
        <v>19</v>
      </c>
      <c r="F641" s="9"/>
      <c r="G641" s="9"/>
      <c r="H641" s="9" t="s">
        <v>20</v>
      </c>
      <c r="I641" s="9" t="s">
        <v>21</v>
      </c>
      <c r="J641" s="9" t="s">
        <v>22</v>
      </c>
      <c r="K641" s="9" t="s">
        <v>23</v>
      </c>
    </row>
    <row r="642" ht="17.3" customHeight="1" spans="1:11">
      <c r="A642" s="9"/>
      <c r="B642" s="9" t="s">
        <v>24</v>
      </c>
      <c r="C642" s="24">
        <v>0</v>
      </c>
      <c r="D642" s="24">
        <v>14</v>
      </c>
      <c r="E642" s="24">
        <v>14</v>
      </c>
      <c r="F642" s="24"/>
      <c r="G642" s="24"/>
      <c r="H642" s="25">
        <v>1</v>
      </c>
      <c r="I642" s="9">
        <v>10</v>
      </c>
      <c r="J642" s="9">
        <v>10</v>
      </c>
      <c r="K642" s="29"/>
    </row>
    <row r="643" ht="19.55" customHeight="1" spans="1:11">
      <c r="A643" s="9"/>
      <c r="B643" s="9" t="s">
        <v>25</v>
      </c>
      <c r="C643" s="24">
        <v>0</v>
      </c>
      <c r="D643" s="24">
        <v>14</v>
      </c>
      <c r="E643" s="24">
        <v>14</v>
      </c>
      <c r="F643" s="24"/>
      <c r="G643" s="24"/>
      <c r="H643" s="25">
        <v>1</v>
      </c>
      <c r="I643" s="9" t="s">
        <v>26</v>
      </c>
      <c r="J643" s="9" t="s">
        <v>26</v>
      </c>
      <c r="K643" s="29"/>
    </row>
    <row r="644" ht="20.35" customHeight="1" spans="1:11">
      <c r="A644" s="9"/>
      <c r="B644" s="9" t="s">
        <v>27</v>
      </c>
      <c r="C644" s="24">
        <v>0</v>
      </c>
      <c r="D644" s="24">
        <v>0</v>
      </c>
      <c r="E644" s="24">
        <v>0</v>
      </c>
      <c r="F644" s="24"/>
      <c r="G644" s="24"/>
      <c r="H644" s="25">
        <v>0</v>
      </c>
      <c r="I644" s="9" t="s">
        <v>26</v>
      </c>
      <c r="J644" s="9" t="s">
        <v>26</v>
      </c>
      <c r="K644" s="29"/>
    </row>
    <row r="645" ht="18.05" customHeight="1" spans="1:11">
      <c r="A645" s="9"/>
      <c r="B645" s="9" t="s">
        <v>28</v>
      </c>
      <c r="C645" s="24">
        <v>0</v>
      </c>
      <c r="D645" s="24">
        <v>0</v>
      </c>
      <c r="E645" s="24">
        <v>0</v>
      </c>
      <c r="F645" s="24"/>
      <c r="G645" s="24"/>
      <c r="H645" s="25">
        <v>0</v>
      </c>
      <c r="I645" s="9" t="s">
        <v>26</v>
      </c>
      <c r="J645" s="9" t="s">
        <v>26</v>
      </c>
      <c r="K645" s="29"/>
    </row>
    <row r="646" ht="16.95" customHeight="1" spans="1:11">
      <c r="A646" s="9"/>
      <c r="B646" s="9" t="s">
        <v>29</v>
      </c>
      <c r="C646" s="26"/>
      <c r="D646" s="26"/>
      <c r="E646" s="26"/>
      <c r="F646" s="26"/>
      <c r="G646" s="26"/>
      <c r="H646" s="26"/>
      <c r="I646" s="9" t="s">
        <v>26</v>
      </c>
      <c r="J646" s="9" t="s">
        <v>26</v>
      </c>
      <c r="K646" s="29"/>
    </row>
    <row r="647" ht="22.6" customHeight="1" spans="1:11">
      <c r="A647" s="9" t="s">
        <v>30</v>
      </c>
      <c r="B647" s="9" t="s">
        <v>31</v>
      </c>
      <c r="C647" s="9" t="s">
        <v>32</v>
      </c>
      <c r="D647" s="9" t="s">
        <v>33</v>
      </c>
      <c r="E647" s="9" t="s">
        <v>34</v>
      </c>
      <c r="F647" s="9" t="s">
        <v>35</v>
      </c>
      <c r="G647" s="9" t="s">
        <v>36</v>
      </c>
      <c r="H647" s="9" t="s">
        <v>37</v>
      </c>
      <c r="I647" s="9" t="s">
        <v>21</v>
      </c>
      <c r="J647" s="9" t="s">
        <v>22</v>
      </c>
      <c r="K647" s="9" t="s">
        <v>38</v>
      </c>
    </row>
    <row r="648" ht="22.6" customHeight="1" spans="1:11">
      <c r="A648" s="9"/>
      <c r="B648" s="9" t="s">
        <v>39</v>
      </c>
      <c r="C648" s="9" t="s">
        <v>40</v>
      </c>
      <c r="D648" s="9" t="s">
        <v>410</v>
      </c>
      <c r="E648" s="9" t="s">
        <v>55</v>
      </c>
      <c r="F648" s="9" t="s">
        <v>72</v>
      </c>
      <c r="G648" s="9" t="s">
        <v>67</v>
      </c>
      <c r="H648" s="9" t="s">
        <v>72</v>
      </c>
      <c r="I648" s="9" t="s">
        <v>60</v>
      </c>
      <c r="J648" s="9" t="s">
        <v>60</v>
      </c>
      <c r="K648" s="26"/>
    </row>
    <row r="649" ht="16.95" customHeight="1" spans="1:11">
      <c r="A649" s="9"/>
      <c r="B649" s="9"/>
      <c r="C649" s="9" t="s">
        <v>48</v>
      </c>
      <c r="D649" s="9" t="s">
        <v>411</v>
      </c>
      <c r="E649" s="9" t="s">
        <v>50</v>
      </c>
      <c r="F649" s="9" t="s">
        <v>428</v>
      </c>
      <c r="G649" s="9"/>
      <c r="H649" s="9" t="s">
        <v>428</v>
      </c>
      <c r="I649" s="9" t="s">
        <v>60</v>
      </c>
      <c r="J649" s="9" t="s">
        <v>60</v>
      </c>
      <c r="K649" s="26"/>
    </row>
    <row r="650" ht="33.9" customHeight="1" spans="1:11">
      <c r="A650" s="9"/>
      <c r="B650" s="9"/>
      <c r="C650" s="9" t="s">
        <v>53</v>
      </c>
      <c r="D650" s="9" t="s">
        <v>413</v>
      </c>
      <c r="E650" s="9" t="s">
        <v>42</v>
      </c>
      <c r="F650" s="9" t="s">
        <v>72</v>
      </c>
      <c r="G650" s="9" t="s">
        <v>67</v>
      </c>
      <c r="H650" s="9" t="s">
        <v>72</v>
      </c>
      <c r="I650" s="9" t="s">
        <v>60</v>
      </c>
      <c r="J650" s="9" t="s">
        <v>60</v>
      </c>
      <c r="K650" s="26"/>
    </row>
    <row r="651" ht="22.6" customHeight="1" spans="1:11">
      <c r="A651" s="9"/>
      <c r="B651" s="9" t="s">
        <v>57</v>
      </c>
      <c r="C651" s="9" t="s">
        <v>58</v>
      </c>
      <c r="D651" s="9" t="s">
        <v>414</v>
      </c>
      <c r="E651" s="9" t="s">
        <v>50</v>
      </c>
      <c r="F651" s="9" t="s">
        <v>415</v>
      </c>
      <c r="G651" s="9"/>
      <c r="H651" s="9" t="s">
        <v>415</v>
      </c>
      <c r="I651" s="9" t="s">
        <v>192</v>
      </c>
      <c r="J651" s="9" t="s">
        <v>192</v>
      </c>
      <c r="K651" s="26"/>
    </row>
    <row r="652" ht="22.6" customHeight="1" spans="1:11">
      <c r="A652" s="9"/>
      <c r="B652" s="9" t="s">
        <v>63</v>
      </c>
      <c r="C652" s="9" t="s">
        <v>64</v>
      </c>
      <c r="D652" s="9" t="s">
        <v>416</v>
      </c>
      <c r="E652" s="9" t="s">
        <v>42</v>
      </c>
      <c r="F652" s="9" t="s">
        <v>72</v>
      </c>
      <c r="G652" s="9" t="s">
        <v>67</v>
      </c>
      <c r="H652" s="9" t="s">
        <v>72</v>
      </c>
      <c r="I652" s="9" t="s">
        <v>45</v>
      </c>
      <c r="J652" s="9" t="s">
        <v>45</v>
      </c>
      <c r="K652" s="26"/>
    </row>
    <row r="653" ht="16.95" customHeight="1" spans="1:11">
      <c r="A653" s="9"/>
      <c r="B653" s="9" t="s">
        <v>68</v>
      </c>
      <c r="C653" s="9" t="s">
        <v>69</v>
      </c>
      <c r="D653" s="9" t="s">
        <v>97</v>
      </c>
      <c r="E653" s="9" t="s">
        <v>71</v>
      </c>
      <c r="F653" s="9" t="s">
        <v>72</v>
      </c>
      <c r="G653" s="9" t="s">
        <v>67</v>
      </c>
      <c r="H653" s="9" t="s">
        <v>72</v>
      </c>
      <c r="I653" s="9" t="s">
        <v>60</v>
      </c>
      <c r="J653" s="9" t="s">
        <v>60</v>
      </c>
      <c r="K653" s="26"/>
    </row>
    <row r="654" ht="14.3" customHeight="1" spans="1:11">
      <c r="A654" s="9" t="s">
        <v>73</v>
      </c>
      <c r="B654" s="9"/>
      <c r="C654" s="9"/>
      <c r="D654" s="9"/>
      <c r="E654" s="9"/>
      <c r="F654" s="9"/>
      <c r="G654" s="9"/>
      <c r="H654" s="9"/>
      <c r="I654" s="9">
        <v>100</v>
      </c>
      <c r="J654" s="8">
        <v>100</v>
      </c>
      <c r="K654" s="8"/>
    </row>
    <row r="655" ht="30.15" customHeight="1" spans="1:11">
      <c r="A655" s="9" t="s">
        <v>74</v>
      </c>
      <c r="B655" s="32" t="s">
        <v>370</v>
      </c>
      <c r="C655" s="32"/>
      <c r="D655" s="32"/>
      <c r="E655" s="32"/>
      <c r="F655" s="32"/>
      <c r="G655" s="32"/>
      <c r="H655" s="32"/>
      <c r="I655" s="32"/>
      <c r="J655" s="32"/>
      <c r="K655" s="32"/>
    </row>
    <row r="656" ht="28.6" customHeight="1" spans="1:11">
      <c r="A656" s="9" t="s">
        <v>76</v>
      </c>
      <c r="B656" s="32" t="s">
        <v>203</v>
      </c>
      <c r="C656" s="32"/>
      <c r="D656" s="32"/>
      <c r="E656" s="32"/>
      <c r="F656" s="32"/>
      <c r="G656" s="32"/>
      <c r="H656" s="32"/>
      <c r="I656" s="32"/>
      <c r="J656" s="32"/>
      <c r="K656" s="32"/>
    </row>
    <row r="657" ht="31.65" customHeight="1" spans="1:11">
      <c r="A657" s="9" t="s">
        <v>78</v>
      </c>
      <c r="B657" s="32" t="s">
        <v>203</v>
      </c>
      <c r="C657" s="32"/>
      <c r="D657" s="32"/>
      <c r="E657" s="32"/>
      <c r="F657" s="32"/>
      <c r="G657" s="32"/>
      <c r="H657" s="32"/>
      <c r="I657" s="32"/>
      <c r="J657" s="32"/>
      <c r="K657" s="32"/>
    </row>
    <row r="658" ht="14.3" customHeight="1" spans="1:11">
      <c r="A658" s="20" t="s">
        <v>371</v>
      </c>
      <c r="B658" s="20"/>
      <c r="C658" s="20"/>
      <c r="D658" s="20"/>
      <c r="E658" s="20"/>
      <c r="F658" s="20" t="s">
        <v>372</v>
      </c>
      <c r="G658" s="20"/>
      <c r="H658" s="20"/>
      <c r="I658" s="20"/>
      <c r="J658" s="20"/>
      <c r="K658" s="20"/>
    </row>
    <row r="659" ht="14.3" customHeight="1" spans="1:11">
      <c r="A659" s="17"/>
      <c r="B659" s="17"/>
      <c r="C659" s="17"/>
      <c r="D659" s="17"/>
      <c r="E659" s="17"/>
      <c r="F659" s="17"/>
      <c r="G659" s="17"/>
      <c r="H659" s="17"/>
      <c r="I659" s="17"/>
      <c r="J659" s="17"/>
      <c r="K659" s="17"/>
    </row>
    <row r="660" ht="45.2" customHeight="1" spans="1:11">
      <c r="A660" s="7" t="s">
        <v>1</v>
      </c>
      <c r="B660" s="7"/>
      <c r="C660" s="7"/>
      <c r="D660" s="7"/>
      <c r="E660" s="7"/>
      <c r="F660" s="7"/>
      <c r="G660" s="7"/>
      <c r="H660" s="7"/>
      <c r="I660" s="7"/>
      <c r="J660" s="7"/>
      <c r="K660" s="7"/>
    </row>
    <row r="661" ht="14.3" customHeight="1" spans="1:11">
      <c r="A661" s="8" t="s">
        <v>2</v>
      </c>
      <c r="B661" s="8"/>
      <c r="C661" s="8" t="s">
        <v>430</v>
      </c>
      <c r="D661" s="8"/>
      <c r="E661" s="8"/>
      <c r="F661" s="8"/>
      <c r="G661" s="8"/>
      <c r="H661" s="8"/>
      <c r="I661" s="8"/>
      <c r="J661" s="8"/>
      <c r="K661" s="8"/>
    </row>
    <row r="662" ht="25.6" customHeight="1" spans="1:11">
      <c r="A662" s="8" t="s">
        <v>4</v>
      </c>
      <c r="B662" s="8"/>
      <c r="C662" s="8" t="s">
        <v>5</v>
      </c>
      <c r="D662" s="8"/>
      <c r="E662" s="8"/>
      <c r="F662" s="8"/>
      <c r="G662" s="8"/>
      <c r="H662" s="1" t="s">
        <v>6</v>
      </c>
      <c r="I662" s="9" t="s">
        <v>431</v>
      </c>
      <c r="J662" s="9"/>
      <c r="K662" s="9"/>
    </row>
    <row r="663" ht="14.3" customHeight="1" spans="1:11">
      <c r="A663" s="8" t="s">
        <v>8</v>
      </c>
      <c r="B663" s="8" t="s">
        <v>9</v>
      </c>
      <c r="C663" s="9" t="s">
        <v>10</v>
      </c>
      <c r="D663" s="9"/>
      <c r="E663" s="9"/>
      <c r="F663" s="9"/>
      <c r="G663" s="9"/>
      <c r="H663" s="10" t="s">
        <v>11</v>
      </c>
      <c r="I663" s="10"/>
      <c r="J663" s="10"/>
      <c r="K663" s="10"/>
    </row>
    <row r="664" ht="107" customHeight="1" spans="1:11">
      <c r="A664" s="8"/>
      <c r="B664" s="8"/>
      <c r="C664" s="8" t="s">
        <v>432</v>
      </c>
      <c r="D664" s="8"/>
      <c r="E664" s="8"/>
      <c r="F664" s="8"/>
      <c r="G664" s="8"/>
      <c r="H664" s="8" t="s">
        <v>433</v>
      </c>
      <c r="I664" s="8"/>
      <c r="J664" s="8"/>
      <c r="K664" s="8"/>
    </row>
    <row r="665" ht="34.65" customHeight="1" spans="1:11">
      <c r="A665" s="8"/>
      <c r="B665" s="8" t="s">
        <v>14</v>
      </c>
      <c r="C665" s="8"/>
      <c r="D665" s="8"/>
      <c r="E665" s="8"/>
      <c r="F665" s="8"/>
      <c r="G665" s="8"/>
      <c r="H665" s="8"/>
      <c r="I665" s="8"/>
      <c r="J665" s="8"/>
      <c r="K665" s="8"/>
    </row>
    <row r="666" ht="18.05" customHeight="1" spans="1:11">
      <c r="A666" s="9" t="s">
        <v>15</v>
      </c>
      <c r="B666" s="9" t="s">
        <v>16</v>
      </c>
      <c r="C666" s="9" t="s">
        <v>17</v>
      </c>
      <c r="D666" s="9" t="s">
        <v>18</v>
      </c>
      <c r="E666" s="9" t="s">
        <v>19</v>
      </c>
      <c r="F666" s="9"/>
      <c r="G666" s="9"/>
      <c r="H666" s="9" t="s">
        <v>20</v>
      </c>
      <c r="I666" s="9" t="s">
        <v>21</v>
      </c>
      <c r="J666" s="9" t="s">
        <v>22</v>
      </c>
      <c r="K666" s="9" t="s">
        <v>23</v>
      </c>
    </row>
    <row r="667" ht="17.3" customHeight="1" spans="1:11">
      <c r="A667" s="9"/>
      <c r="B667" s="9" t="s">
        <v>24</v>
      </c>
      <c r="C667" s="24">
        <v>2.5</v>
      </c>
      <c r="D667" s="24">
        <v>2.5</v>
      </c>
      <c r="E667" s="24">
        <v>2.46</v>
      </c>
      <c r="F667" s="24"/>
      <c r="G667" s="24"/>
      <c r="H667" s="25">
        <v>0.984</v>
      </c>
      <c r="I667" s="9">
        <v>10</v>
      </c>
      <c r="J667" s="9">
        <v>9.84</v>
      </c>
      <c r="K667" s="29"/>
    </row>
    <row r="668" ht="19.55" customHeight="1" spans="1:11">
      <c r="A668" s="9"/>
      <c r="B668" s="9" t="s">
        <v>25</v>
      </c>
      <c r="C668" s="24">
        <v>2.5</v>
      </c>
      <c r="D668" s="24">
        <v>2.5</v>
      </c>
      <c r="E668" s="24">
        <v>2.46</v>
      </c>
      <c r="F668" s="24"/>
      <c r="G668" s="24"/>
      <c r="H668" s="25">
        <v>0.984</v>
      </c>
      <c r="I668" s="9" t="s">
        <v>26</v>
      </c>
      <c r="J668" s="9" t="s">
        <v>26</v>
      </c>
      <c r="K668" s="29"/>
    </row>
    <row r="669" ht="20.35" customHeight="1" spans="1:11">
      <c r="A669" s="9"/>
      <c r="B669" s="9" t="s">
        <v>27</v>
      </c>
      <c r="C669" s="24">
        <v>0</v>
      </c>
      <c r="D669" s="24">
        <v>0</v>
      </c>
      <c r="E669" s="24">
        <v>0</v>
      </c>
      <c r="F669" s="24"/>
      <c r="G669" s="24"/>
      <c r="H669" s="25">
        <v>0</v>
      </c>
      <c r="I669" s="9" t="s">
        <v>26</v>
      </c>
      <c r="J669" s="9" t="s">
        <v>26</v>
      </c>
      <c r="K669" s="29"/>
    </row>
    <row r="670" ht="18.05" customHeight="1" spans="1:11">
      <c r="A670" s="9"/>
      <c r="B670" s="9" t="s">
        <v>28</v>
      </c>
      <c r="C670" s="24">
        <v>0</v>
      </c>
      <c r="D670" s="24">
        <v>0</v>
      </c>
      <c r="E670" s="24">
        <v>0</v>
      </c>
      <c r="F670" s="24"/>
      <c r="G670" s="24"/>
      <c r="H670" s="25">
        <v>0</v>
      </c>
      <c r="I670" s="9" t="s">
        <v>26</v>
      </c>
      <c r="J670" s="9" t="s">
        <v>26</v>
      </c>
      <c r="K670" s="29"/>
    </row>
    <row r="671" ht="16.95" customHeight="1" spans="1:11">
      <c r="A671" s="9"/>
      <c r="B671" s="9" t="s">
        <v>29</v>
      </c>
      <c r="C671" s="26"/>
      <c r="D671" s="26"/>
      <c r="E671" s="26"/>
      <c r="F671" s="26"/>
      <c r="G671" s="26"/>
      <c r="H671" s="26"/>
      <c r="I671" s="9" t="s">
        <v>26</v>
      </c>
      <c r="J671" s="9" t="s">
        <v>26</v>
      </c>
      <c r="K671" s="29"/>
    </row>
    <row r="672" ht="22.6" customHeight="1" spans="1:11">
      <c r="A672" s="9" t="s">
        <v>30</v>
      </c>
      <c r="B672" s="9" t="s">
        <v>31</v>
      </c>
      <c r="C672" s="9" t="s">
        <v>32</v>
      </c>
      <c r="D672" s="9" t="s">
        <v>33</v>
      </c>
      <c r="E672" s="9" t="s">
        <v>34</v>
      </c>
      <c r="F672" s="9" t="s">
        <v>35</v>
      </c>
      <c r="G672" s="9" t="s">
        <v>36</v>
      </c>
      <c r="H672" s="9" t="s">
        <v>37</v>
      </c>
      <c r="I672" s="9" t="s">
        <v>21</v>
      </c>
      <c r="J672" s="9" t="s">
        <v>22</v>
      </c>
      <c r="K672" s="9" t="s">
        <v>38</v>
      </c>
    </row>
    <row r="673" ht="22.6" customHeight="1" spans="1:11">
      <c r="A673" s="9"/>
      <c r="B673" s="9" t="s">
        <v>39</v>
      </c>
      <c r="C673" s="9" t="s">
        <v>40</v>
      </c>
      <c r="D673" s="9" t="s">
        <v>434</v>
      </c>
      <c r="E673" s="9" t="s">
        <v>42</v>
      </c>
      <c r="F673" s="9" t="s">
        <v>435</v>
      </c>
      <c r="G673" s="9" t="s">
        <v>88</v>
      </c>
      <c r="H673" s="9">
        <v>20400</v>
      </c>
      <c r="I673" s="9" t="s">
        <v>45</v>
      </c>
      <c r="J673" s="9" t="s">
        <v>45</v>
      </c>
      <c r="K673" s="26"/>
    </row>
    <row r="674" ht="22.6" customHeight="1" spans="1:11">
      <c r="A674" s="9"/>
      <c r="B674" s="9"/>
      <c r="C674" s="9"/>
      <c r="D674" s="9" t="s">
        <v>436</v>
      </c>
      <c r="E674" s="9" t="s">
        <v>42</v>
      </c>
      <c r="F674" s="9" t="s">
        <v>437</v>
      </c>
      <c r="G674" s="9" t="s">
        <v>88</v>
      </c>
      <c r="H674" s="9">
        <v>52200</v>
      </c>
      <c r="I674" s="9" t="s">
        <v>45</v>
      </c>
      <c r="J674" s="9" t="s">
        <v>45</v>
      </c>
      <c r="K674" s="26"/>
    </row>
    <row r="675" ht="22.6" customHeight="1" spans="1:11">
      <c r="A675" s="9"/>
      <c r="B675" s="9"/>
      <c r="C675" s="9" t="s">
        <v>48</v>
      </c>
      <c r="D675" s="9" t="s">
        <v>438</v>
      </c>
      <c r="E675" s="9" t="s">
        <v>55</v>
      </c>
      <c r="F675" s="9" t="s">
        <v>72</v>
      </c>
      <c r="G675" s="9" t="s">
        <v>67</v>
      </c>
      <c r="H675" s="9" t="s">
        <v>72</v>
      </c>
      <c r="I675" s="9" t="s">
        <v>60</v>
      </c>
      <c r="J675" s="9" t="s">
        <v>60</v>
      </c>
      <c r="K675" s="26"/>
    </row>
    <row r="676" ht="16.95" customHeight="1" spans="1:11">
      <c r="A676" s="9"/>
      <c r="B676" s="9"/>
      <c r="C676" s="9" t="s">
        <v>53</v>
      </c>
      <c r="D676" s="9" t="s">
        <v>90</v>
      </c>
      <c r="E676" s="9" t="s">
        <v>55</v>
      </c>
      <c r="F676" s="9" t="s">
        <v>113</v>
      </c>
      <c r="G676" s="9" t="s">
        <v>52</v>
      </c>
      <c r="H676" s="9" t="s">
        <v>113</v>
      </c>
      <c r="I676" s="9" t="s">
        <v>60</v>
      </c>
      <c r="J676" s="9" t="s">
        <v>60</v>
      </c>
      <c r="K676" s="26"/>
    </row>
    <row r="677" ht="22.6" customHeight="1" spans="1:11">
      <c r="A677" s="9"/>
      <c r="B677" s="9" t="s">
        <v>57</v>
      </c>
      <c r="C677" s="9" t="s">
        <v>61</v>
      </c>
      <c r="D677" s="9" t="s">
        <v>439</v>
      </c>
      <c r="E677" s="9" t="s">
        <v>50</v>
      </c>
      <c r="F677" s="9" t="s">
        <v>51</v>
      </c>
      <c r="G677" s="9" t="s">
        <v>52</v>
      </c>
      <c r="H677" s="9" t="s">
        <v>51</v>
      </c>
      <c r="I677" s="9" t="s">
        <v>192</v>
      </c>
      <c r="J677" s="9" t="s">
        <v>192</v>
      </c>
      <c r="K677" s="26"/>
    </row>
    <row r="678" ht="22.6" customHeight="1" spans="1:11">
      <c r="A678" s="9"/>
      <c r="B678" s="9" t="s">
        <v>63</v>
      </c>
      <c r="C678" s="9" t="s">
        <v>64</v>
      </c>
      <c r="D678" s="9" t="s">
        <v>440</v>
      </c>
      <c r="E678" s="9" t="s">
        <v>42</v>
      </c>
      <c r="F678" s="9" t="s">
        <v>66</v>
      </c>
      <c r="G678" s="9" t="s">
        <v>67</v>
      </c>
      <c r="H678" s="9">
        <v>95</v>
      </c>
      <c r="I678" s="9" t="s">
        <v>45</v>
      </c>
      <c r="J678" s="9" t="s">
        <v>45</v>
      </c>
      <c r="K678" s="26"/>
    </row>
    <row r="679" ht="28" customHeight="1" spans="1:11">
      <c r="A679" s="9"/>
      <c r="B679" s="9" t="s">
        <v>68</v>
      </c>
      <c r="C679" s="9" t="s">
        <v>69</v>
      </c>
      <c r="D679" s="9" t="s">
        <v>97</v>
      </c>
      <c r="E679" s="9" t="s">
        <v>71</v>
      </c>
      <c r="F679" s="9" t="s">
        <v>72</v>
      </c>
      <c r="G679" s="9" t="s">
        <v>67</v>
      </c>
      <c r="H679" s="60">
        <v>100</v>
      </c>
      <c r="I679" s="9" t="s">
        <v>45</v>
      </c>
      <c r="J679" s="9">
        <v>10</v>
      </c>
      <c r="K679" s="26" t="s">
        <v>441</v>
      </c>
    </row>
    <row r="680" ht="14.3" customHeight="1" spans="1:11">
      <c r="A680" s="9" t="s">
        <v>73</v>
      </c>
      <c r="B680" s="9"/>
      <c r="C680" s="9"/>
      <c r="D680" s="9"/>
      <c r="E680" s="9"/>
      <c r="F680" s="9"/>
      <c r="G680" s="9"/>
      <c r="H680" s="9"/>
      <c r="I680" s="9">
        <v>100</v>
      </c>
      <c r="J680" s="8">
        <v>99.84</v>
      </c>
      <c r="K680" s="8"/>
    </row>
    <row r="681" ht="30.15" customHeight="1" spans="1:11">
      <c r="A681" s="9" t="s">
        <v>74</v>
      </c>
      <c r="B681" s="32" t="s">
        <v>442</v>
      </c>
      <c r="C681" s="32"/>
      <c r="D681" s="32"/>
      <c r="E681" s="32"/>
      <c r="F681" s="32"/>
      <c r="G681" s="32"/>
      <c r="H681" s="32"/>
      <c r="I681" s="32"/>
      <c r="J681" s="32"/>
      <c r="K681" s="32"/>
    </row>
    <row r="682" ht="28.6" customHeight="1" spans="1:11">
      <c r="A682" s="9" t="s">
        <v>76</v>
      </c>
      <c r="B682" s="32" t="s">
        <v>443</v>
      </c>
      <c r="C682" s="32"/>
      <c r="D682" s="32"/>
      <c r="E682" s="32"/>
      <c r="F682" s="32"/>
      <c r="G682" s="32"/>
      <c r="H682" s="32"/>
      <c r="I682" s="32"/>
      <c r="J682" s="32"/>
      <c r="K682" s="32"/>
    </row>
    <row r="683" ht="31.65" customHeight="1" spans="1:11">
      <c r="A683" s="9" t="s">
        <v>78</v>
      </c>
      <c r="B683" s="32" t="s">
        <v>146</v>
      </c>
      <c r="C683" s="32"/>
      <c r="D683" s="32"/>
      <c r="E683" s="32"/>
      <c r="F683" s="32"/>
      <c r="G683" s="32"/>
      <c r="H683" s="32"/>
      <c r="I683" s="32"/>
      <c r="J683" s="32"/>
      <c r="K683" s="32"/>
    </row>
    <row r="684" ht="14.3" customHeight="1" spans="1:11">
      <c r="A684" s="20" t="s">
        <v>444</v>
      </c>
      <c r="B684" s="20"/>
      <c r="C684" s="20"/>
      <c r="D684" s="20"/>
      <c r="E684" s="20"/>
      <c r="F684" s="20" t="s">
        <v>445</v>
      </c>
      <c r="G684" s="20"/>
      <c r="H684" s="20"/>
      <c r="I684" s="20"/>
      <c r="J684" s="20"/>
      <c r="K684" s="20"/>
    </row>
    <row r="685" ht="14.3" customHeight="1" spans="1:11">
      <c r="A685" s="17"/>
      <c r="B685" s="17"/>
      <c r="C685" s="17"/>
      <c r="D685" s="17"/>
      <c r="E685" s="17"/>
      <c r="F685" s="17"/>
      <c r="G685" s="17"/>
      <c r="H685" s="17"/>
      <c r="I685" s="17"/>
      <c r="J685" s="17"/>
      <c r="K685" s="17"/>
    </row>
    <row r="686" ht="45.2" customHeight="1" spans="1:11">
      <c r="A686" s="7" t="s">
        <v>1</v>
      </c>
      <c r="B686" s="7"/>
      <c r="C686" s="7"/>
      <c r="D686" s="7"/>
      <c r="E686" s="7"/>
      <c r="F686" s="7"/>
      <c r="G686" s="7"/>
      <c r="H686" s="7"/>
      <c r="I686" s="7"/>
      <c r="J686" s="7"/>
      <c r="K686" s="7"/>
    </row>
    <row r="687" ht="14.3" customHeight="1" spans="1:11">
      <c r="A687" s="8" t="s">
        <v>2</v>
      </c>
      <c r="B687" s="8"/>
      <c r="C687" s="8" t="s">
        <v>446</v>
      </c>
      <c r="D687" s="8"/>
      <c r="E687" s="8"/>
      <c r="F687" s="8"/>
      <c r="G687" s="8"/>
      <c r="H687" s="8"/>
      <c r="I687" s="8"/>
      <c r="J687" s="8"/>
      <c r="K687" s="8"/>
    </row>
    <row r="688" ht="25.6" customHeight="1" spans="1:11">
      <c r="A688" s="8" t="s">
        <v>4</v>
      </c>
      <c r="B688" s="8"/>
      <c r="C688" s="8" t="s">
        <v>5</v>
      </c>
      <c r="D688" s="8"/>
      <c r="E688" s="8"/>
      <c r="F688" s="8"/>
      <c r="G688" s="8"/>
      <c r="H688" s="1" t="s">
        <v>6</v>
      </c>
      <c r="I688" s="9" t="s">
        <v>447</v>
      </c>
      <c r="J688" s="9"/>
      <c r="K688" s="9"/>
    </row>
    <row r="689" ht="14.3" customHeight="1" spans="1:11">
      <c r="A689" s="8" t="s">
        <v>8</v>
      </c>
      <c r="B689" s="8" t="s">
        <v>9</v>
      </c>
      <c r="C689" s="9" t="s">
        <v>10</v>
      </c>
      <c r="D689" s="9"/>
      <c r="E689" s="9"/>
      <c r="F689" s="9"/>
      <c r="G689" s="9"/>
      <c r="H689" s="10" t="s">
        <v>11</v>
      </c>
      <c r="I689" s="10"/>
      <c r="J689" s="10"/>
      <c r="K689" s="10"/>
    </row>
    <row r="690" ht="35.4" customHeight="1" spans="1:11">
      <c r="A690" s="8"/>
      <c r="B690" s="8"/>
      <c r="C690" s="8" t="s">
        <v>448</v>
      </c>
      <c r="D690" s="8"/>
      <c r="E690" s="8"/>
      <c r="F690" s="8"/>
      <c r="G690" s="8"/>
      <c r="H690" s="18" t="s">
        <v>449</v>
      </c>
      <c r="I690" s="18"/>
      <c r="J690" s="61"/>
      <c r="K690" s="18"/>
    </row>
    <row r="691" ht="34.65" customHeight="1" spans="1:11">
      <c r="A691" s="8"/>
      <c r="B691" s="8" t="s">
        <v>14</v>
      </c>
      <c r="C691" s="19" t="s">
        <v>450</v>
      </c>
      <c r="D691" s="19"/>
      <c r="E691" s="19"/>
      <c r="F691" s="19"/>
      <c r="G691" s="19"/>
      <c r="H691" s="19"/>
      <c r="I691" s="19"/>
      <c r="J691" s="62"/>
      <c r="K691" s="19"/>
    </row>
    <row r="692" ht="18.05" customHeight="1" spans="1:11">
      <c r="A692" s="9" t="s">
        <v>15</v>
      </c>
      <c r="B692" s="9" t="s">
        <v>16</v>
      </c>
      <c r="C692" s="9" t="s">
        <v>17</v>
      </c>
      <c r="D692" s="9" t="s">
        <v>18</v>
      </c>
      <c r="E692" s="9" t="s">
        <v>19</v>
      </c>
      <c r="F692" s="9"/>
      <c r="G692" s="9"/>
      <c r="H692" s="9" t="s">
        <v>20</v>
      </c>
      <c r="I692" s="9" t="s">
        <v>21</v>
      </c>
      <c r="J692" s="9" t="s">
        <v>22</v>
      </c>
      <c r="K692" s="9" t="s">
        <v>23</v>
      </c>
    </row>
    <row r="693" ht="17.3" customHeight="1" spans="1:11">
      <c r="A693" s="9"/>
      <c r="B693" s="9" t="s">
        <v>24</v>
      </c>
      <c r="C693" s="24">
        <v>103.5</v>
      </c>
      <c r="D693" s="24">
        <v>103.5</v>
      </c>
      <c r="E693" s="24">
        <v>103.5</v>
      </c>
      <c r="F693" s="24"/>
      <c r="G693" s="24"/>
      <c r="H693" s="25">
        <v>1</v>
      </c>
      <c r="I693" s="9">
        <v>10</v>
      </c>
      <c r="J693" s="9">
        <v>10</v>
      </c>
      <c r="K693" s="29"/>
    </row>
    <row r="694" ht="19.55" customHeight="1" spans="1:11">
      <c r="A694" s="9"/>
      <c r="B694" s="9" t="s">
        <v>25</v>
      </c>
      <c r="C694" s="24">
        <v>103.5</v>
      </c>
      <c r="D694" s="24">
        <v>103.5</v>
      </c>
      <c r="E694" s="24">
        <v>103.5</v>
      </c>
      <c r="F694" s="24"/>
      <c r="G694" s="24"/>
      <c r="H694" s="25">
        <v>1</v>
      </c>
      <c r="I694" s="9" t="s">
        <v>26</v>
      </c>
      <c r="J694" s="9" t="s">
        <v>26</v>
      </c>
      <c r="K694" s="29"/>
    </row>
    <row r="695" ht="20.35" customHeight="1" spans="1:11">
      <c r="A695" s="9"/>
      <c r="B695" s="9" t="s">
        <v>27</v>
      </c>
      <c r="C695" s="24">
        <v>0</v>
      </c>
      <c r="D695" s="24">
        <v>0</v>
      </c>
      <c r="E695" s="24">
        <v>0</v>
      </c>
      <c r="F695" s="24"/>
      <c r="G695" s="24"/>
      <c r="H695" s="25">
        <v>0</v>
      </c>
      <c r="I695" s="9" t="s">
        <v>26</v>
      </c>
      <c r="J695" s="9" t="s">
        <v>26</v>
      </c>
      <c r="K695" s="29"/>
    </row>
    <row r="696" ht="18.05" customHeight="1" spans="1:11">
      <c r="A696" s="9"/>
      <c r="B696" s="9" t="s">
        <v>28</v>
      </c>
      <c r="C696" s="24">
        <v>0</v>
      </c>
      <c r="D696" s="24">
        <v>0</v>
      </c>
      <c r="E696" s="24">
        <v>0</v>
      </c>
      <c r="F696" s="24"/>
      <c r="G696" s="24"/>
      <c r="H696" s="25">
        <v>0</v>
      </c>
      <c r="I696" s="9" t="s">
        <v>26</v>
      </c>
      <c r="J696" s="9" t="s">
        <v>26</v>
      </c>
      <c r="K696" s="29"/>
    </row>
    <row r="697" ht="16.95" customHeight="1" spans="1:11">
      <c r="A697" s="9"/>
      <c r="B697" s="9" t="s">
        <v>29</v>
      </c>
      <c r="C697" s="26"/>
      <c r="D697" s="26"/>
      <c r="E697" s="26"/>
      <c r="F697" s="26"/>
      <c r="G697" s="26"/>
      <c r="H697" s="26"/>
      <c r="I697" s="9" t="s">
        <v>26</v>
      </c>
      <c r="J697" s="9" t="s">
        <v>26</v>
      </c>
      <c r="K697" s="29"/>
    </row>
    <row r="698" ht="22.6" customHeight="1" spans="1:11">
      <c r="A698" s="9" t="s">
        <v>30</v>
      </c>
      <c r="B698" s="9" t="s">
        <v>31</v>
      </c>
      <c r="C698" s="9" t="s">
        <v>32</v>
      </c>
      <c r="D698" s="9" t="s">
        <v>33</v>
      </c>
      <c r="E698" s="9" t="s">
        <v>34</v>
      </c>
      <c r="F698" s="9" t="s">
        <v>35</v>
      </c>
      <c r="G698" s="9" t="s">
        <v>36</v>
      </c>
      <c r="H698" s="9" t="s">
        <v>37</v>
      </c>
      <c r="I698" s="9" t="s">
        <v>21</v>
      </c>
      <c r="J698" s="9" t="s">
        <v>22</v>
      </c>
      <c r="K698" s="9" t="s">
        <v>38</v>
      </c>
    </row>
    <row r="699" ht="16.95" customHeight="1" spans="1:11">
      <c r="A699" s="9"/>
      <c r="B699" s="9" t="s">
        <v>39</v>
      </c>
      <c r="C699" s="9" t="s">
        <v>40</v>
      </c>
      <c r="D699" s="9" t="s">
        <v>451</v>
      </c>
      <c r="E699" s="9" t="s">
        <v>42</v>
      </c>
      <c r="F699" s="9" t="s">
        <v>452</v>
      </c>
      <c r="G699" s="9" t="s">
        <v>453</v>
      </c>
      <c r="H699" s="15">
        <v>36</v>
      </c>
      <c r="I699" s="12" t="s">
        <v>60</v>
      </c>
      <c r="J699" s="55">
        <v>15</v>
      </c>
      <c r="K699" s="26"/>
    </row>
    <row r="700" ht="22.6" customHeight="1" spans="1:11">
      <c r="A700" s="9"/>
      <c r="B700" s="9"/>
      <c r="C700" s="9" t="s">
        <v>48</v>
      </c>
      <c r="D700" s="9" t="s">
        <v>454</v>
      </c>
      <c r="E700" s="9" t="s">
        <v>50</v>
      </c>
      <c r="F700" s="9" t="s">
        <v>141</v>
      </c>
      <c r="G700" s="9" t="s">
        <v>67</v>
      </c>
      <c r="H700" s="12" t="s">
        <v>141</v>
      </c>
      <c r="I700" s="12" t="s">
        <v>60</v>
      </c>
      <c r="J700" s="55">
        <v>15</v>
      </c>
      <c r="K700" s="26"/>
    </row>
    <row r="701" ht="16.95" customHeight="1" spans="1:11">
      <c r="A701" s="9"/>
      <c r="B701" s="9"/>
      <c r="C701" s="9" t="s">
        <v>53</v>
      </c>
      <c r="D701" s="9" t="s">
        <v>210</v>
      </c>
      <c r="E701" s="9" t="s">
        <v>55</v>
      </c>
      <c r="F701" s="9" t="s">
        <v>56</v>
      </c>
      <c r="G701" s="9" t="s">
        <v>52</v>
      </c>
      <c r="H701" s="12" t="s">
        <v>56</v>
      </c>
      <c r="I701" s="12" t="s">
        <v>45</v>
      </c>
      <c r="J701" s="55">
        <v>10</v>
      </c>
      <c r="K701" s="26"/>
    </row>
    <row r="702" ht="16.95" customHeight="1" spans="1:11">
      <c r="A702" s="9"/>
      <c r="B702" s="9" t="s">
        <v>57</v>
      </c>
      <c r="C702" s="9" t="s">
        <v>58</v>
      </c>
      <c r="D702" s="9" t="s">
        <v>455</v>
      </c>
      <c r="E702" s="9" t="s">
        <v>50</v>
      </c>
      <c r="F702" s="9" t="s">
        <v>141</v>
      </c>
      <c r="G702" s="9" t="s">
        <v>67</v>
      </c>
      <c r="H702" s="12" t="s">
        <v>141</v>
      </c>
      <c r="I702" s="12" t="s">
        <v>192</v>
      </c>
      <c r="J702" s="55">
        <v>20</v>
      </c>
      <c r="K702" s="26"/>
    </row>
    <row r="703" ht="22.6" customHeight="1" spans="1:11">
      <c r="A703" s="9"/>
      <c r="B703" s="9" t="s">
        <v>63</v>
      </c>
      <c r="C703" s="9" t="s">
        <v>64</v>
      </c>
      <c r="D703" s="9" t="s">
        <v>456</v>
      </c>
      <c r="E703" s="9" t="s">
        <v>42</v>
      </c>
      <c r="F703" s="9" t="s">
        <v>237</v>
      </c>
      <c r="G703" s="9" t="s">
        <v>67</v>
      </c>
      <c r="H703" s="12" t="s">
        <v>237</v>
      </c>
      <c r="I703" s="12" t="s">
        <v>45</v>
      </c>
      <c r="J703" s="55">
        <v>10</v>
      </c>
      <c r="K703" s="26"/>
    </row>
    <row r="704" ht="16.95" customHeight="1" spans="1:11">
      <c r="A704" s="9"/>
      <c r="B704" s="9" t="s">
        <v>68</v>
      </c>
      <c r="C704" s="9" t="s">
        <v>69</v>
      </c>
      <c r="D704" s="9" t="s">
        <v>97</v>
      </c>
      <c r="E704" s="9" t="s">
        <v>71</v>
      </c>
      <c r="F704" s="9" t="s">
        <v>72</v>
      </c>
      <c r="G704" s="9" t="s">
        <v>67</v>
      </c>
      <c r="H704" s="12" t="s">
        <v>72</v>
      </c>
      <c r="I704" s="12" t="s">
        <v>192</v>
      </c>
      <c r="J704" s="55">
        <v>20</v>
      </c>
      <c r="K704" s="26"/>
    </row>
    <row r="705" ht="14.3" customHeight="1" spans="1:11">
      <c r="A705" s="9" t="s">
        <v>73</v>
      </c>
      <c r="B705" s="9"/>
      <c r="C705" s="9"/>
      <c r="D705" s="9"/>
      <c r="E705" s="9"/>
      <c r="F705" s="9"/>
      <c r="G705" s="9"/>
      <c r="H705" s="9"/>
      <c r="I705" s="9">
        <v>100</v>
      </c>
      <c r="J705" s="8"/>
      <c r="K705" s="8"/>
    </row>
    <row r="706" ht="30.15" customHeight="1" spans="1:11">
      <c r="A706" s="9" t="s">
        <v>74</v>
      </c>
      <c r="B706" s="63" t="s">
        <v>457</v>
      </c>
      <c r="C706" s="63"/>
      <c r="D706" s="63"/>
      <c r="E706" s="63"/>
      <c r="F706" s="63"/>
      <c r="G706" s="63"/>
      <c r="H706" s="63"/>
      <c r="I706" s="63"/>
      <c r="J706" s="63"/>
      <c r="K706" s="63"/>
    </row>
    <row r="707" ht="28.6" customHeight="1" spans="1:11">
      <c r="A707" s="9" t="s">
        <v>76</v>
      </c>
      <c r="B707" s="64" t="s">
        <v>458</v>
      </c>
      <c r="C707" s="64"/>
      <c r="D707" s="64"/>
      <c r="E707" s="64"/>
      <c r="F707" s="64"/>
      <c r="G707" s="64"/>
      <c r="H707" s="64"/>
      <c r="I707" s="64"/>
      <c r="J707" s="64"/>
      <c r="K707" s="64"/>
    </row>
    <row r="708" ht="31.65" customHeight="1" spans="1:11">
      <c r="A708" s="9" t="s">
        <v>78</v>
      </c>
      <c r="B708" s="64" t="s">
        <v>458</v>
      </c>
      <c r="C708" s="64"/>
      <c r="D708" s="64"/>
      <c r="E708" s="64"/>
      <c r="F708" s="64"/>
      <c r="G708" s="64"/>
      <c r="H708" s="64"/>
      <c r="I708" s="64"/>
      <c r="J708" s="64"/>
      <c r="K708" s="64"/>
    </row>
    <row r="709" ht="14.3" customHeight="1" spans="1:11">
      <c r="A709" s="65" t="s">
        <v>459</v>
      </c>
      <c r="B709" s="65"/>
      <c r="C709" s="65"/>
      <c r="D709" s="65"/>
      <c r="E709" s="65"/>
      <c r="F709" s="65" t="s">
        <v>460</v>
      </c>
      <c r="G709" s="65"/>
      <c r="H709" s="65"/>
      <c r="I709" s="65"/>
      <c r="J709" s="67"/>
      <c r="K709" s="65"/>
    </row>
    <row r="710" ht="14.3" customHeight="1" spans="1:11">
      <c r="A710" s="17"/>
      <c r="B710" s="17"/>
      <c r="C710" s="17"/>
      <c r="D710" s="17"/>
      <c r="E710" s="17"/>
      <c r="F710" s="17"/>
      <c r="G710" s="17"/>
      <c r="H710" s="17"/>
      <c r="I710" s="17"/>
      <c r="J710" s="17"/>
      <c r="K710" s="17"/>
    </row>
    <row r="711" ht="45.2" customHeight="1" spans="1:11">
      <c r="A711" s="7" t="s">
        <v>1</v>
      </c>
      <c r="B711" s="7"/>
      <c r="C711" s="7"/>
      <c r="D711" s="7"/>
      <c r="E711" s="7"/>
      <c r="F711" s="7"/>
      <c r="G711" s="7"/>
      <c r="H711" s="7"/>
      <c r="I711" s="7"/>
      <c r="J711" s="7"/>
      <c r="K711" s="7"/>
    </row>
    <row r="712" ht="14.3" customHeight="1" spans="1:11">
      <c r="A712" s="8" t="s">
        <v>2</v>
      </c>
      <c r="B712" s="8"/>
      <c r="C712" s="8" t="s">
        <v>461</v>
      </c>
      <c r="D712" s="8"/>
      <c r="E712" s="8"/>
      <c r="F712" s="8"/>
      <c r="G712" s="8"/>
      <c r="H712" s="8"/>
      <c r="I712" s="8"/>
      <c r="J712" s="8"/>
      <c r="K712" s="8"/>
    </row>
    <row r="713" ht="25.6" customHeight="1" spans="1:11">
      <c r="A713" s="8" t="s">
        <v>4</v>
      </c>
      <c r="B713" s="8"/>
      <c r="C713" s="8" t="s">
        <v>5</v>
      </c>
      <c r="D713" s="8"/>
      <c r="E713" s="8"/>
      <c r="F713" s="8"/>
      <c r="G713" s="8"/>
      <c r="H713" s="1" t="s">
        <v>6</v>
      </c>
      <c r="I713" s="9" t="s">
        <v>447</v>
      </c>
      <c r="J713" s="9"/>
      <c r="K713" s="9"/>
    </row>
    <row r="714" ht="14.3" customHeight="1" spans="1:11">
      <c r="A714" s="8" t="s">
        <v>8</v>
      </c>
      <c r="B714" s="8" t="s">
        <v>9</v>
      </c>
      <c r="C714" s="9" t="s">
        <v>10</v>
      </c>
      <c r="D714" s="9"/>
      <c r="E714" s="9"/>
      <c r="F714" s="9"/>
      <c r="G714" s="9"/>
      <c r="H714" s="10" t="s">
        <v>11</v>
      </c>
      <c r="I714" s="10"/>
      <c r="J714" s="10"/>
      <c r="K714" s="10"/>
    </row>
    <row r="715" ht="73" customHeight="1" spans="1:11">
      <c r="A715" s="8"/>
      <c r="B715" s="8"/>
      <c r="C715" s="8" t="s">
        <v>462</v>
      </c>
      <c r="D715" s="8"/>
      <c r="E715" s="8"/>
      <c r="F715" s="8"/>
      <c r="G715" s="8"/>
      <c r="H715" s="8" t="s">
        <v>463</v>
      </c>
      <c r="I715" s="8"/>
      <c r="J715" s="8"/>
      <c r="K715" s="8"/>
    </row>
    <row r="716" ht="34.65" customHeight="1" spans="1:11">
      <c r="A716" s="8"/>
      <c r="B716" s="8" t="s">
        <v>14</v>
      </c>
      <c r="C716" s="19" t="s">
        <v>464</v>
      </c>
      <c r="D716" s="19"/>
      <c r="E716" s="19"/>
      <c r="F716" s="19"/>
      <c r="G716" s="19"/>
      <c r="H716" s="19"/>
      <c r="I716" s="19"/>
      <c r="J716" s="62"/>
      <c r="K716" s="19"/>
    </row>
    <row r="717" ht="18.05" customHeight="1" spans="1:11">
      <c r="A717" s="9" t="s">
        <v>15</v>
      </c>
      <c r="B717" s="9" t="s">
        <v>16</v>
      </c>
      <c r="C717" s="9" t="s">
        <v>17</v>
      </c>
      <c r="D717" s="9" t="s">
        <v>18</v>
      </c>
      <c r="E717" s="9" t="s">
        <v>19</v>
      </c>
      <c r="F717" s="9"/>
      <c r="G717" s="9"/>
      <c r="H717" s="9" t="s">
        <v>20</v>
      </c>
      <c r="I717" s="9" t="s">
        <v>21</v>
      </c>
      <c r="J717" s="9" t="s">
        <v>22</v>
      </c>
      <c r="K717" s="9" t="s">
        <v>23</v>
      </c>
    </row>
    <row r="718" ht="17.3" customHeight="1" spans="1:11">
      <c r="A718" s="9"/>
      <c r="B718" s="9" t="s">
        <v>24</v>
      </c>
      <c r="C718" s="24">
        <v>25</v>
      </c>
      <c r="D718" s="24">
        <v>25</v>
      </c>
      <c r="E718" s="24">
        <v>24.9832</v>
      </c>
      <c r="F718" s="24"/>
      <c r="G718" s="24"/>
      <c r="H718" s="25">
        <v>0.999328</v>
      </c>
      <c r="I718" s="9">
        <v>10</v>
      </c>
      <c r="J718" s="9">
        <v>10</v>
      </c>
      <c r="K718" s="29"/>
    </row>
    <row r="719" ht="19.55" customHeight="1" spans="1:11">
      <c r="A719" s="9"/>
      <c r="B719" s="9" t="s">
        <v>25</v>
      </c>
      <c r="C719" s="24">
        <v>25</v>
      </c>
      <c r="D719" s="24">
        <v>25</v>
      </c>
      <c r="E719" s="24">
        <v>24.9832</v>
      </c>
      <c r="F719" s="24"/>
      <c r="G719" s="24"/>
      <c r="H719" s="25">
        <v>0.999328</v>
      </c>
      <c r="I719" s="9" t="s">
        <v>26</v>
      </c>
      <c r="J719" s="9" t="s">
        <v>26</v>
      </c>
      <c r="K719" s="29"/>
    </row>
    <row r="720" ht="20.35" customHeight="1" spans="1:11">
      <c r="A720" s="9"/>
      <c r="B720" s="9" t="s">
        <v>27</v>
      </c>
      <c r="C720" s="24">
        <v>0</v>
      </c>
      <c r="D720" s="24">
        <v>0</v>
      </c>
      <c r="E720" s="24">
        <v>0</v>
      </c>
      <c r="F720" s="24"/>
      <c r="G720" s="24"/>
      <c r="H720" s="25">
        <v>0</v>
      </c>
      <c r="I720" s="9" t="s">
        <v>26</v>
      </c>
      <c r="J720" s="9" t="s">
        <v>26</v>
      </c>
      <c r="K720" s="29"/>
    </row>
    <row r="721" ht="18.05" customHeight="1" spans="1:11">
      <c r="A721" s="9"/>
      <c r="B721" s="9" t="s">
        <v>28</v>
      </c>
      <c r="C721" s="24">
        <v>0</v>
      </c>
      <c r="D721" s="24">
        <v>0</v>
      </c>
      <c r="E721" s="24">
        <v>0</v>
      </c>
      <c r="F721" s="24"/>
      <c r="G721" s="24"/>
      <c r="H721" s="25">
        <v>0</v>
      </c>
      <c r="I721" s="9" t="s">
        <v>26</v>
      </c>
      <c r="J721" s="9" t="s">
        <v>26</v>
      </c>
      <c r="K721" s="29"/>
    </row>
    <row r="722" ht="16.95" customHeight="1" spans="1:11">
      <c r="A722" s="9"/>
      <c r="B722" s="9" t="s">
        <v>29</v>
      </c>
      <c r="C722" s="26"/>
      <c r="D722" s="26"/>
      <c r="E722" s="26"/>
      <c r="F722" s="26"/>
      <c r="G722" s="26"/>
      <c r="H722" s="26"/>
      <c r="I722" s="9" t="s">
        <v>26</v>
      </c>
      <c r="J722" s="9" t="s">
        <v>26</v>
      </c>
      <c r="K722" s="29"/>
    </row>
    <row r="723" ht="22.6" customHeight="1" spans="1:11">
      <c r="A723" s="9" t="s">
        <v>30</v>
      </c>
      <c r="B723" s="9" t="s">
        <v>31</v>
      </c>
      <c r="C723" s="9" t="s">
        <v>32</v>
      </c>
      <c r="D723" s="9" t="s">
        <v>33</v>
      </c>
      <c r="E723" s="9" t="s">
        <v>34</v>
      </c>
      <c r="F723" s="9" t="s">
        <v>35</v>
      </c>
      <c r="G723" s="9" t="s">
        <v>36</v>
      </c>
      <c r="H723" s="9" t="s">
        <v>37</v>
      </c>
      <c r="I723" s="9" t="s">
        <v>21</v>
      </c>
      <c r="J723" s="9" t="s">
        <v>22</v>
      </c>
      <c r="K723" s="9" t="s">
        <v>38</v>
      </c>
    </row>
    <row r="724" ht="16.95" customHeight="1" spans="1:11">
      <c r="A724" s="9"/>
      <c r="B724" s="9" t="s">
        <v>39</v>
      </c>
      <c r="C724" s="9" t="s">
        <v>40</v>
      </c>
      <c r="D724" s="9" t="s">
        <v>465</v>
      </c>
      <c r="E724" s="9" t="s">
        <v>71</v>
      </c>
      <c r="F724" s="9" t="s">
        <v>43</v>
      </c>
      <c r="G724" s="9" t="s">
        <v>44</v>
      </c>
      <c r="H724" s="12" t="s">
        <v>43</v>
      </c>
      <c r="I724" s="12" t="s">
        <v>45</v>
      </c>
      <c r="J724" s="12" t="s">
        <v>45</v>
      </c>
      <c r="K724" s="26"/>
    </row>
    <row r="725" ht="16.95" customHeight="1" spans="1:11">
      <c r="A725" s="9"/>
      <c r="B725" s="9"/>
      <c r="C725" s="9" t="s">
        <v>48</v>
      </c>
      <c r="D725" s="9" t="s">
        <v>466</v>
      </c>
      <c r="E725" s="9" t="s">
        <v>42</v>
      </c>
      <c r="F725" s="9" t="s">
        <v>241</v>
      </c>
      <c r="G725" s="9" t="s">
        <v>195</v>
      </c>
      <c r="H725" s="12" t="s">
        <v>241</v>
      </c>
      <c r="I725" s="12" t="s">
        <v>45</v>
      </c>
      <c r="J725" s="12" t="s">
        <v>45</v>
      </c>
      <c r="K725" s="26"/>
    </row>
    <row r="726" ht="16.95" customHeight="1" spans="1:11">
      <c r="A726" s="9"/>
      <c r="B726" s="9"/>
      <c r="C726" s="9" t="s">
        <v>53</v>
      </c>
      <c r="D726" s="9" t="s">
        <v>90</v>
      </c>
      <c r="E726" s="9" t="s">
        <v>50</v>
      </c>
      <c r="F726" s="9" t="s">
        <v>56</v>
      </c>
      <c r="G726" s="9" t="s">
        <v>52</v>
      </c>
      <c r="H726" s="12" t="s">
        <v>56</v>
      </c>
      <c r="I726" s="12" t="s">
        <v>192</v>
      </c>
      <c r="J726" s="12" t="s">
        <v>192</v>
      </c>
      <c r="K726" s="26"/>
    </row>
    <row r="727" ht="22.6" customHeight="1" spans="1:11">
      <c r="A727" s="9"/>
      <c r="B727" s="9" t="s">
        <v>57</v>
      </c>
      <c r="C727" s="9" t="s">
        <v>58</v>
      </c>
      <c r="D727" s="9" t="s">
        <v>467</v>
      </c>
      <c r="E727" s="9" t="s">
        <v>50</v>
      </c>
      <c r="F727" s="9" t="s">
        <v>141</v>
      </c>
      <c r="G727" s="9" t="s">
        <v>67</v>
      </c>
      <c r="H727" s="12" t="s">
        <v>141</v>
      </c>
      <c r="I727" s="12" t="s">
        <v>192</v>
      </c>
      <c r="J727" s="12" t="s">
        <v>192</v>
      </c>
      <c r="K727" s="26"/>
    </row>
    <row r="728" ht="22.6" customHeight="1" spans="1:11">
      <c r="A728" s="9"/>
      <c r="B728" s="9" t="s">
        <v>63</v>
      </c>
      <c r="C728" s="9" t="s">
        <v>63</v>
      </c>
      <c r="D728" s="9" t="s">
        <v>468</v>
      </c>
      <c r="E728" s="9" t="s">
        <v>50</v>
      </c>
      <c r="F728" s="9" t="s">
        <v>66</v>
      </c>
      <c r="G728" s="9" t="s">
        <v>67</v>
      </c>
      <c r="H728" s="12" t="s">
        <v>66</v>
      </c>
      <c r="I728" s="12" t="s">
        <v>45</v>
      </c>
      <c r="J728" s="12" t="s">
        <v>45</v>
      </c>
      <c r="K728" s="26"/>
    </row>
    <row r="729" ht="16.95" customHeight="1" spans="1:11">
      <c r="A729" s="9"/>
      <c r="B729" s="9" t="s">
        <v>68</v>
      </c>
      <c r="C729" s="9" t="s">
        <v>69</v>
      </c>
      <c r="D729" s="9" t="s">
        <v>284</v>
      </c>
      <c r="E729" s="9" t="s">
        <v>71</v>
      </c>
      <c r="F729" s="9" t="s">
        <v>72</v>
      </c>
      <c r="G729" s="9" t="s">
        <v>67</v>
      </c>
      <c r="H729" s="12" t="s">
        <v>72</v>
      </c>
      <c r="I729" s="12" t="s">
        <v>192</v>
      </c>
      <c r="J729" s="12" t="s">
        <v>192</v>
      </c>
      <c r="K729" s="26"/>
    </row>
    <row r="730" ht="14.3" customHeight="1" spans="1:11">
      <c r="A730" s="9" t="s">
        <v>73</v>
      </c>
      <c r="B730" s="9"/>
      <c r="C730" s="9"/>
      <c r="D730" s="9"/>
      <c r="E730" s="9"/>
      <c r="F730" s="9"/>
      <c r="G730" s="9"/>
      <c r="H730" s="9"/>
      <c r="I730" s="9">
        <v>100</v>
      </c>
      <c r="J730" s="8">
        <v>10</v>
      </c>
      <c r="K730" s="8"/>
    </row>
    <row r="731" ht="30.15" customHeight="1" spans="1:11">
      <c r="A731" s="9" t="s">
        <v>74</v>
      </c>
      <c r="B731" s="63" t="s">
        <v>469</v>
      </c>
      <c r="C731" s="63"/>
      <c r="D731" s="63"/>
      <c r="E731" s="63"/>
      <c r="F731" s="63"/>
      <c r="G731" s="63"/>
      <c r="H731" s="63"/>
      <c r="I731" s="63"/>
      <c r="J731" s="63"/>
      <c r="K731" s="63"/>
    </row>
    <row r="732" ht="28.6" customHeight="1" spans="1:11">
      <c r="A732" s="9" t="s">
        <v>76</v>
      </c>
      <c r="B732" s="64" t="s">
        <v>458</v>
      </c>
      <c r="C732" s="64"/>
      <c r="D732" s="64"/>
      <c r="E732" s="64"/>
      <c r="F732" s="64"/>
      <c r="G732" s="64"/>
      <c r="H732" s="64"/>
      <c r="I732" s="64"/>
      <c r="J732" s="64"/>
      <c r="K732" s="64"/>
    </row>
    <row r="733" ht="31.65" customHeight="1" spans="1:11">
      <c r="A733" s="9" t="s">
        <v>78</v>
      </c>
      <c r="B733" s="64" t="s">
        <v>458</v>
      </c>
      <c r="C733" s="64"/>
      <c r="D733" s="64"/>
      <c r="E733" s="64"/>
      <c r="F733" s="64"/>
      <c r="G733" s="64"/>
      <c r="H733" s="64"/>
      <c r="I733" s="64"/>
      <c r="J733" s="64"/>
      <c r="K733" s="64"/>
    </row>
    <row r="734" ht="14.3" customHeight="1" spans="1:11">
      <c r="A734" s="65" t="s">
        <v>459</v>
      </c>
      <c r="B734" s="65"/>
      <c r="C734" s="65"/>
      <c r="D734" s="65"/>
      <c r="E734" s="65"/>
      <c r="F734" s="65" t="s">
        <v>460</v>
      </c>
      <c r="G734" s="65"/>
      <c r="H734" s="65"/>
      <c r="I734" s="65"/>
      <c r="J734" s="67"/>
      <c r="K734" s="65"/>
    </row>
    <row r="735" ht="14.3" customHeight="1" spans="1:11">
      <c r="A735" s="17"/>
      <c r="B735" s="17"/>
      <c r="C735" s="17"/>
      <c r="D735" s="17"/>
      <c r="E735" s="17"/>
      <c r="F735" s="17"/>
      <c r="G735" s="17"/>
      <c r="H735" s="17"/>
      <c r="I735" s="17"/>
      <c r="J735" s="17"/>
      <c r="K735" s="17"/>
    </row>
    <row r="736" ht="45.2" customHeight="1" spans="1:11">
      <c r="A736" s="7" t="s">
        <v>1</v>
      </c>
      <c r="B736" s="7"/>
      <c r="C736" s="7"/>
      <c r="D736" s="7"/>
      <c r="E736" s="7"/>
      <c r="F736" s="7"/>
      <c r="G736" s="7"/>
      <c r="H736" s="7"/>
      <c r="I736" s="7"/>
      <c r="J736" s="7"/>
      <c r="K736" s="7"/>
    </row>
    <row r="737" ht="14.3" customHeight="1" spans="1:11">
      <c r="A737" s="8" t="s">
        <v>2</v>
      </c>
      <c r="B737" s="8"/>
      <c r="C737" s="8" t="s">
        <v>406</v>
      </c>
      <c r="D737" s="8"/>
      <c r="E737" s="8"/>
      <c r="F737" s="8"/>
      <c r="G737" s="8"/>
      <c r="H737" s="8"/>
      <c r="I737" s="8"/>
      <c r="J737" s="8"/>
      <c r="K737" s="8"/>
    </row>
    <row r="738" ht="25.6" customHeight="1" spans="1:11">
      <c r="A738" s="8" t="s">
        <v>4</v>
      </c>
      <c r="B738" s="8"/>
      <c r="C738" s="8" t="s">
        <v>5</v>
      </c>
      <c r="D738" s="8"/>
      <c r="E738" s="8"/>
      <c r="F738" s="8"/>
      <c r="G738" s="8"/>
      <c r="H738" s="1" t="s">
        <v>6</v>
      </c>
      <c r="I738" s="9" t="s">
        <v>447</v>
      </c>
      <c r="J738" s="9"/>
      <c r="K738" s="9"/>
    </row>
    <row r="739" ht="14.3" customHeight="1" spans="1:11">
      <c r="A739" s="8" t="s">
        <v>8</v>
      </c>
      <c r="B739" s="8" t="s">
        <v>9</v>
      </c>
      <c r="C739" s="9" t="s">
        <v>10</v>
      </c>
      <c r="D739" s="9"/>
      <c r="E739" s="9"/>
      <c r="F739" s="9"/>
      <c r="G739" s="9"/>
      <c r="H739" s="10" t="s">
        <v>11</v>
      </c>
      <c r="I739" s="10"/>
      <c r="J739" s="10"/>
      <c r="K739" s="10"/>
    </row>
    <row r="740" ht="35.4" customHeight="1" spans="1:11">
      <c r="A740" s="8"/>
      <c r="B740" s="8"/>
      <c r="C740" s="8" t="s">
        <v>470</v>
      </c>
      <c r="D740" s="8"/>
      <c r="E740" s="8"/>
      <c r="F740" s="8"/>
      <c r="G740" s="8"/>
      <c r="H740" s="18" t="s">
        <v>471</v>
      </c>
      <c r="I740" s="18"/>
      <c r="J740" s="61"/>
      <c r="K740" s="18"/>
    </row>
    <row r="741" ht="34.65" customHeight="1" spans="1:11">
      <c r="A741" s="8"/>
      <c r="B741" s="8" t="s">
        <v>14</v>
      </c>
      <c r="C741" s="19" t="s">
        <v>472</v>
      </c>
      <c r="D741" s="19"/>
      <c r="E741" s="19"/>
      <c r="F741" s="19"/>
      <c r="G741" s="19"/>
      <c r="H741" s="19"/>
      <c r="I741" s="19"/>
      <c r="J741" s="62"/>
      <c r="K741" s="19"/>
    </row>
    <row r="742" ht="18.05" customHeight="1" spans="1:11">
      <c r="A742" s="9" t="s">
        <v>15</v>
      </c>
      <c r="B742" s="9" t="s">
        <v>16</v>
      </c>
      <c r="C742" s="9" t="s">
        <v>17</v>
      </c>
      <c r="D742" s="9" t="s">
        <v>18</v>
      </c>
      <c r="E742" s="9" t="s">
        <v>19</v>
      </c>
      <c r="F742" s="9"/>
      <c r="G742" s="9"/>
      <c r="H742" s="9" t="s">
        <v>20</v>
      </c>
      <c r="I742" s="9" t="s">
        <v>21</v>
      </c>
      <c r="J742" s="9" t="s">
        <v>22</v>
      </c>
      <c r="K742" s="9" t="s">
        <v>23</v>
      </c>
    </row>
    <row r="743" ht="17.3" customHeight="1" spans="1:11">
      <c r="A743" s="9"/>
      <c r="B743" s="9" t="s">
        <v>24</v>
      </c>
      <c r="C743" s="24">
        <v>0</v>
      </c>
      <c r="D743" s="24">
        <v>45.6</v>
      </c>
      <c r="E743" s="24">
        <v>45.6</v>
      </c>
      <c r="F743" s="24"/>
      <c r="G743" s="24"/>
      <c r="H743" s="25">
        <v>1</v>
      </c>
      <c r="I743" s="9">
        <v>10</v>
      </c>
      <c r="J743" s="9">
        <v>10</v>
      </c>
      <c r="K743" s="29"/>
    </row>
    <row r="744" ht="19.55" customHeight="1" spans="1:11">
      <c r="A744" s="9"/>
      <c r="B744" s="9" t="s">
        <v>25</v>
      </c>
      <c r="C744" s="24">
        <v>0</v>
      </c>
      <c r="D744" s="24">
        <v>45.6</v>
      </c>
      <c r="E744" s="24">
        <v>45.6</v>
      </c>
      <c r="F744" s="24"/>
      <c r="G744" s="24"/>
      <c r="H744" s="25">
        <v>1</v>
      </c>
      <c r="I744" s="9" t="s">
        <v>26</v>
      </c>
      <c r="J744" s="9" t="s">
        <v>26</v>
      </c>
      <c r="K744" s="29"/>
    </row>
    <row r="745" ht="20.35" customHeight="1" spans="1:11">
      <c r="A745" s="9"/>
      <c r="B745" s="9" t="s">
        <v>27</v>
      </c>
      <c r="C745" s="24">
        <v>0</v>
      </c>
      <c r="D745" s="24">
        <v>0</v>
      </c>
      <c r="E745" s="24">
        <v>0</v>
      </c>
      <c r="F745" s="24"/>
      <c r="G745" s="24"/>
      <c r="H745" s="25">
        <v>0</v>
      </c>
      <c r="I745" s="9" t="s">
        <v>26</v>
      </c>
      <c r="J745" s="9" t="s">
        <v>26</v>
      </c>
      <c r="K745" s="29"/>
    </row>
    <row r="746" ht="18.05" customHeight="1" spans="1:11">
      <c r="A746" s="9"/>
      <c r="B746" s="9" t="s">
        <v>28</v>
      </c>
      <c r="C746" s="24">
        <v>0</v>
      </c>
      <c r="D746" s="24">
        <v>0</v>
      </c>
      <c r="E746" s="24">
        <v>0</v>
      </c>
      <c r="F746" s="24"/>
      <c r="G746" s="24"/>
      <c r="H746" s="25">
        <v>0</v>
      </c>
      <c r="I746" s="9" t="s">
        <v>26</v>
      </c>
      <c r="J746" s="9" t="s">
        <v>26</v>
      </c>
      <c r="K746" s="29"/>
    </row>
    <row r="747" ht="16.95" customHeight="1" spans="1:11">
      <c r="A747" s="9"/>
      <c r="B747" s="9" t="s">
        <v>29</v>
      </c>
      <c r="C747" s="26"/>
      <c r="D747" s="26"/>
      <c r="E747" s="26"/>
      <c r="F747" s="26"/>
      <c r="G747" s="26"/>
      <c r="H747" s="26"/>
      <c r="I747" s="9" t="s">
        <v>26</v>
      </c>
      <c r="J747" s="9" t="s">
        <v>26</v>
      </c>
      <c r="K747" s="29"/>
    </row>
    <row r="748" ht="22.6" customHeight="1" spans="1:11">
      <c r="A748" s="9" t="s">
        <v>30</v>
      </c>
      <c r="B748" s="9" t="s">
        <v>31</v>
      </c>
      <c r="C748" s="9" t="s">
        <v>32</v>
      </c>
      <c r="D748" s="9" t="s">
        <v>33</v>
      </c>
      <c r="E748" s="9" t="s">
        <v>34</v>
      </c>
      <c r="F748" s="9" t="s">
        <v>35</v>
      </c>
      <c r="G748" s="9" t="s">
        <v>36</v>
      </c>
      <c r="H748" s="9" t="s">
        <v>37</v>
      </c>
      <c r="I748" s="9" t="s">
        <v>21</v>
      </c>
      <c r="J748" s="9" t="s">
        <v>22</v>
      </c>
      <c r="K748" s="9" t="s">
        <v>38</v>
      </c>
    </row>
    <row r="749" ht="16.95" customHeight="1" spans="1:11">
      <c r="A749" s="9"/>
      <c r="B749" s="9" t="s">
        <v>39</v>
      </c>
      <c r="C749" s="9" t="s">
        <v>40</v>
      </c>
      <c r="D749" s="9" t="s">
        <v>473</v>
      </c>
      <c r="E749" s="9" t="s">
        <v>42</v>
      </c>
      <c r="F749" s="9" t="s">
        <v>474</v>
      </c>
      <c r="G749" s="9" t="s">
        <v>453</v>
      </c>
      <c r="H749" s="12" t="s">
        <v>474</v>
      </c>
      <c r="I749" s="12" t="s">
        <v>45</v>
      </c>
      <c r="J749" s="12" t="s">
        <v>45</v>
      </c>
      <c r="K749" s="26"/>
    </row>
    <row r="750" ht="22.6" customHeight="1" spans="1:11">
      <c r="A750" s="9"/>
      <c r="B750" s="9"/>
      <c r="C750" s="9" t="s">
        <v>48</v>
      </c>
      <c r="D750" s="9" t="s">
        <v>475</v>
      </c>
      <c r="E750" s="9" t="s">
        <v>50</v>
      </c>
      <c r="F750" s="9" t="s">
        <v>141</v>
      </c>
      <c r="G750" s="9" t="s">
        <v>67</v>
      </c>
      <c r="H750" s="12" t="s">
        <v>141</v>
      </c>
      <c r="I750" s="12" t="s">
        <v>45</v>
      </c>
      <c r="J750" s="12" t="s">
        <v>45</v>
      </c>
      <c r="K750" s="26"/>
    </row>
    <row r="751" ht="22.6" customHeight="1" spans="1:11">
      <c r="A751" s="9"/>
      <c r="B751" s="9"/>
      <c r="C751" s="9" t="s">
        <v>53</v>
      </c>
      <c r="D751" s="9" t="s">
        <v>476</v>
      </c>
      <c r="E751" s="9" t="s">
        <v>42</v>
      </c>
      <c r="F751" s="9" t="s">
        <v>66</v>
      </c>
      <c r="G751" s="9" t="s">
        <v>67</v>
      </c>
      <c r="H751" s="12" t="s">
        <v>66</v>
      </c>
      <c r="I751" s="12" t="s">
        <v>192</v>
      </c>
      <c r="J751" s="12" t="s">
        <v>192</v>
      </c>
      <c r="K751" s="26"/>
    </row>
    <row r="752" ht="16.95" customHeight="1" spans="1:11">
      <c r="A752" s="9"/>
      <c r="B752" s="9" t="s">
        <v>57</v>
      </c>
      <c r="C752" s="9" t="s">
        <v>58</v>
      </c>
      <c r="D752" s="9" t="s">
        <v>477</v>
      </c>
      <c r="E752" s="9" t="s">
        <v>50</v>
      </c>
      <c r="F752" s="9" t="s">
        <v>478</v>
      </c>
      <c r="G752" s="9" t="s">
        <v>67</v>
      </c>
      <c r="H752" s="12" t="s">
        <v>478</v>
      </c>
      <c r="I752" s="12" t="s">
        <v>192</v>
      </c>
      <c r="J752" s="12" t="s">
        <v>192</v>
      </c>
      <c r="K752" s="26"/>
    </row>
    <row r="753" ht="22.6" customHeight="1" spans="1:11">
      <c r="A753" s="9"/>
      <c r="B753" s="9" t="s">
        <v>63</v>
      </c>
      <c r="C753" s="9" t="s">
        <v>64</v>
      </c>
      <c r="D753" s="9" t="s">
        <v>479</v>
      </c>
      <c r="E753" s="9" t="s">
        <v>42</v>
      </c>
      <c r="F753" s="9" t="s">
        <v>480</v>
      </c>
      <c r="G753" s="9" t="s">
        <v>67</v>
      </c>
      <c r="H753" s="12" t="s">
        <v>480</v>
      </c>
      <c r="I753" s="12" t="s">
        <v>45</v>
      </c>
      <c r="J753" s="12" t="s">
        <v>45</v>
      </c>
      <c r="K753" s="26"/>
    </row>
    <row r="754" ht="16.95" customHeight="1" spans="1:11">
      <c r="A754" s="9"/>
      <c r="B754" s="9" t="s">
        <v>68</v>
      </c>
      <c r="C754" s="9" t="s">
        <v>69</v>
      </c>
      <c r="D754" s="9" t="s">
        <v>481</v>
      </c>
      <c r="E754" s="9" t="s">
        <v>42</v>
      </c>
      <c r="F754" s="9" t="s">
        <v>66</v>
      </c>
      <c r="G754" s="9" t="s">
        <v>67</v>
      </c>
      <c r="H754" s="12" t="s">
        <v>66</v>
      </c>
      <c r="I754" s="12" t="s">
        <v>192</v>
      </c>
      <c r="J754" s="12" t="s">
        <v>192</v>
      </c>
      <c r="K754" s="26"/>
    </row>
    <row r="755" ht="14.3" customHeight="1" spans="1:11">
      <c r="A755" s="9" t="s">
        <v>73</v>
      </c>
      <c r="B755" s="9"/>
      <c r="C755" s="9"/>
      <c r="D755" s="9"/>
      <c r="E755" s="9"/>
      <c r="F755" s="9"/>
      <c r="G755" s="9"/>
      <c r="H755" s="9"/>
      <c r="I755" s="9">
        <v>100</v>
      </c>
      <c r="J755" s="8"/>
      <c r="K755" s="8"/>
    </row>
    <row r="756" ht="30.15" customHeight="1" spans="1:11">
      <c r="A756" s="9" t="s">
        <v>74</v>
      </c>
      <c r="B756" s="16" t="s">
        <v>482</v>
      </c>
      <c r="C756" s="16"/>
      <c r="D756" s="16"/>
      <c r="E756" s="16"/>
      <c r="F756" s="16"/>
      <c r="G756" s="16"/>
      <c r="H756" s="16"/>
      <c r="I756" s="16"/>
      <c r="J756" s="16"/>
      <c r="K756" s="16"/>
    </row>
    <row r="757" ht="28.6" customHeight="1" spans="1:11">
      <c r="A757" s="9" t="s">
        <v>76</v>
      </c>
      <c r="B757" s="63" t="s">
        <v>458</v>
      </c>
      <c r="C757" s="63"/>
      <c r="D757" s="63"/>
      <c r="E757" s="63"/>
      <c r="F757" s="63"/>
      <c r="G757" s="63"/>
      <c r="H757" s="63"/>
      <c r="I757" s="63"/>
      <c r="J757" s="63"/>
      <c r="K757" s="63"/>
    </row>
    <row r="758" ht="31.65" customHeight="1" spans="1:11">
      <c r="A758" s="9" t="s">
        <v>78</v>
      </c>
      <c r="B758" s="63" t="s">
        <v>458</v>
      </c>
      <c r="C758" s="63"/>
      <c r="D758" s="63"/>
      <c r="E758" s="63"/>
      <c r="F758" s="63"/>
      <c r="G758" s="63"/>
      <c r="H758" s="63"/>
      <c r="I758" s="63"/>
      <c r="J758" s="63"/>
      <c r="K758" s="63"/>
    </row>
    <row r="759" ht="14.3" customHeight="1" spans="1:11">
      <c r="A759" s="65" t="s">
        <v>459</v>
      </c>
      <c r="B759" s="65"/>
      <c r="C759" s="65"/>
      <c r="D759" s="65"/>
      <c r="E759" s="65"/>
      <c r="F759" s="65" t="s">
        <v>460</v>
      </c>
      <c r="G759" s="65"/>
      <c r="H759" s="65"/>
      <c r="I759" s="65"/>
      <c r="J759" s="67"/>
      <c r="K759" s="65"/>
    </row>
    <row r="760" ht="14.3" customHeight="1" spans="1:11">
      <c r="A760" s="17"/>
      <c r="B760" s="17"/>
      <c r="C760" s="17"/>
      <c r="D760" s="17"/>
      <c r="E760" s="17"/>
      <c r="F760" s="17"/>
      <c r="G760" s="17"/>
      <c r="H760" s="17"/>
      <c r="I760" s="17"/>
      <c r="J760" s="17"/>
      <c r="K760" s="17"/>
    </row>
    <row r="761" ht="45.2" customHeight="1" spans="1:11">
      <c r="A761" s="7" t="s">
        <v>1</v>
      </c>
      <c r="B761" s="7"/>
      <c r="C761" s="7"/>
      <c r="D761" s="7"/>
      <c r="E761" s="7"/>
      <c r="F761" s="7"/>
      <c r="G761" s="7"/>
      <c r="H761" s="7"/>
      <c r="I761" s="7"/>
      <c r="J761" s="7"/>
      <c r="K761" s="7"/>
    </row>
    <row r="762" ht="14.3" customHeight="1" spans="1:11">
      <c r="A762" s="8" t="s">
        <v>2</v>
      </c>
      <c r="B762" s="8"/>
      <c r="C762" s="8" t="s">
        <v>427</v>
      </c>
      <c r="D762" s="8"/>
      <c r="E762" s="8"/>
      <c r="F762" s="8"/>
      <c r="G762" s="8"/>
      <c r="H762" s="8"/>
      <c r="I762" s="8"/>
      <c r="J762" s="8"/>
      <c r="K762" s="8"/>
    </row>
    <row r="763" ht="25.6" customHeight="1" spans="1:11">
      <c r="A763" s="8" t="s">
        <v>4</v>
      </c>
      <c r="B763" s="8"/>
      <c r="C763" s="8" t="s">
        <v>5</v>
      </c>
      <c r="D763" s="8"/>
      <c r="E763" s="8"/>
      <c r="F763" s="8"/>
      <c r="G763" s="8"/>
      <c r="H763" s="1" t="s">
        <v>6</v>
      </c>
      <c r="I763" s="9" t="s">
        <v>447</v>
      </c>
      <c r="J763" s="9"/>
      <c r="K763" s="9"/>
    </row>
    <row r="764" ht="14.3" customHeight="1" spans="1:11">
      <c r="A764" s="8" t="s">
        <v>8</v>
      </c>
      <c r="B764" s="8" t="s">
        <v>9</v>
      </c>
      <c r="C764" s="9" t="s">
        <v>10</v>
      </c>
      <c r="D764" s="9"/>
      <c r="E764" s="9"/>
      <c r="F764" s="9"/>
      <c r="G764" s="9"/>
      <c r="H764" s="10" t="s">
        <v>11</v>
      </c>
      <c r="I764" s="10"/>
      <c r="J764" s="10"/>
      <c r="K764" s="10"/>
    </row>
    <row r="765" ht="35.4" customHeight="1" spans="1:11">
      <c r="A765" s="8"/>
      <c r="B765" s="8"/>
      <c r="C765" s="8" t="s">
        <v>483</v>
      </c>
      <c r="D765" s="8"/>
      <c r="E765" s="8"/>
      <c r="F765" s="8"/>
      <c r="G765" s="8"/>
      <c r="H765" s="66" t="s">
        <v>484</v>
      </c>
      <c r="I765" s="66"/>
      <c r="J765" s="68"/>
      <c r="K765" s="66"/>
    </row>
    <row r="766" ht="34.65" customHeight="1" spans="1:11">
      <c r="A766" s="8"/>
      <c r="B766" s="8" t="s">
        <v>14</v>
      </c>
      <c r="C766" s="19" t="s">
        <v>485</v>
      </c>
      <c r="D766" s="19"/>
      <c r="E766" s="19"/>
      <c r="F766" s="19"/>
      <c r="G766" s="19"/>
      <c r="H766" s="19"/>
      <c r="I766" s="19"/>
      <c r="J766" s="62"/>
      <c r="K766" s="19"/>
    </row>
    <row r="767" ht="18.05" customHeight="1" spans="1:11">
      <c r="A767" s="9" t="s">
        <v>15</v>
      </c>
      <c r="B767" s="9" t="s">
        <v>16</v>
      </c>
      <c r="C767" s="9" t="s">
        <v>17</v>
      </c>
      <c r="D767" s="9" t="s">
        <v>18</v>
      </c>
      <c r="E767" s="9" t="s">
        <v>19</v>
      </c>
      <c r="F767" s="9"/>
      <c r="G767" s="9"/>
      <c r="H767" s="9" t="s">
        <v>20</v>
      </c>
      <c r="I767" s="9" t="s">
        <v>21</v>
      </c>
      <c r="J767" s="9" t="s">
        <v>22</v>
      </c>
      <c r="K767" s="9" t="s">
        <v>23</v>
      </c>
    </row>
    <row r="768" ht="17.3" customHeight="1" spans="1:11">
      <c r="A768" s="9"/>
      <c r="B768" s="9" t="s">
        <v>24</v>
      </c>
      <c r="C768" s="24">
        <v>0</v>
      </c>
      <c r="D768" s="24">
        <v>13</v>
      </c>
      <c r="E768" s="24">
        <v>13</v>
      </c>
      <c r="F768" s="24"/>
      <c r="G768" s="24"/>
      <c r="H768" s="25">
        <v>1</v>
      </c>
      <c r="I768" s="9">
        <v>10</v>
      </c>
      <c r="J768" s="9">
        <v>10</v>
      </c>
      <c r="K768" s="29"/>
    </row>
    <row r="769" ht="19.55" customHeight="1" spans="1:11">
      <c r="A769" s="9"/>
      <c r="B769" s="9" t="s">
        <v>25</v>
      </c>
      <c r="C769" s="24">
        <v>0</v>
      </c>
      <c r="D769" s="24">
        <v>13</v>
      </c>
      <c r="E769" s="24">
        <v>13</v>
      </c>
      <c r="F769" s="24"/>
      <c r="G769" s="24"/>
      <c r="H769" s="25">
        <v>1</v>
      </c>
      <c r="I769" s="9" t="s">
        <v>26</v>
      </c>
      <c r="J769" s="9" t="s">
        <v>26</v>
      </c>
      <c r="K769" s="29"/>
    </row>
    <row r="770" ht="20.35" customHeight="1" spans="1:11">
      <c r="A770" s="9"/>
      <c r="B770" s="9" t="s">
        <v>27</v>
      </c>
      <c r="C770" s="24">
        <v>0</v>
      </c>
      <c r="D770" s="24">
        <v>0</v>
      </c>
      <c r="E770" s="24">
        <v>0</v>
      </c>
      <c r="F770" s="24"/>
      <c r="G770" s="24"/>
      <c r="H770" s="25">
        <v>0</v>
      </c>
      <c r="I770" s="9" t="s">
        <v>26</v>
      </c>
      <c r="J770" s="9" t="s">
        <v>26</v>
      </c>
      <c r="K770" s="29"/>
    </row>
    <row r="771" ht="18.05" customHeight="1" spans="1:11">
      <c r="A771" s="9"/>
      <c r="B771" s="9" t="s">
        <v>28</v>
      </c>
      <c r="C771" s="24">
        <v>0</v>
      </c>
      <c r="D771" s="24">
        <v>0</v>
      </c>
      <c r="E771" s="24">
        <v>0</v>
      </c>
      <c r="F771" s="24"/>
      <c r="G771" s="24"/>
      <c r="H771" s="25">
        <v>0</v>
      </c>
      <c r="I771" s="9" t="s">
        <v>26</v>
      </c>
      <c r="J771" s="9" t="s">
        <v>26</v>
      </c>
      <c r="K771" s="29"/>
    </row>
    <row r="772" ht="16.95" customHeight="1" spans="1:11">
      <c r="A772" s="9"/>
      <c r="B772" s="9" t="s">
        <v>29</v>
      </c>
      <c r="C772" s="26"/>
      <c r="D772" s="26"/>
      <c r="E772" s="26"/>
      <c r="F772" s="26"/>
      <c r="G772" s="26"/>
      <c r="H772" s="26"/>
      <c r="I772" s="9" t="s">
        <v>26</v>
      </c>
      <c r="J772" s="9" t="s">
        <v>26</v>
      </c>
      <c r="K772" s="29"/>
    </row>
    <row r="773" ht="22.6" customHeight="1" spans="1:11">
      <c r="A773" s="9" t="s">
        <v>30</v>
      </c>
      <c r="B773" s="9" t="s">
        <v>31</v>
      </c>
      <c r="C773" s="9" t="s">
        <v>32</v>
      </c>
      <c r="D773" s="9" t="s">
        <v>33</v>
      </c>
      <c r="E773" s="9" t="s">
        <v>34</v>
      </c>
      <c r="F773" s="9" t="s">
        <v>35</v>
      </c>
      <c r="G773" s="9" t="s">
        <v>36</v>
      </c>
      <c r="H773" s="9" t="s">
        <v>37</v>
      </c>
      <c r="I773" s="9" t="s">
        <v>21</v>
      </c>
      <c r="J773" s="9" t="s">
        <v>22</v>
      </c>
      <c r="K773" s="9" t="s">
        <v>38</v>
      </c>
    </row>
    <row r="774" ht="16.95" customHeight="1" spans="1:11">
      <c r="A774" s="9"/>
      <c r="B774" s="9" t="s">
        <v>39</v>
      </c>
      <c r="C774" s="9" t="s">
        <v>40</v>
      </c>
      <c r="D774" s="9" t="s">
        <v>473</v>
      </c>
      <c r="E774" s="9" t="s">
        <v>42</v>
      </c>
      <c r="F774" s="9" t="s">
        <v>474</v>
      </c>
      <c r="G774" s="9" t="s">
        <v>195</v>
      </c>
      <c r="H774" s="12" t="s">
        <v>474</v>
      </c>
      <c r="I774" s="12" t="s">
        <v>45</v>
      </c>
      <c r="J774" s="12" t="s">
        <v>45</v>
      </c>
      <c r="K774" s="26"/>
    </row>
    <row r="775" ht="22.6" customHeight="1" spans="1:11">
      <c r="A775" s="9"/>
      <c r="B775" s="9"/>
      <c r="C775" s="9" t="s">
        <v>48</v>
      </c>
      <c r="D775" s="9" t="s">
        <v>475</v>
      </c>
      <c r="E775" s="9" t="s">
        <v>50</v>
      </c>
      <c r="F775" s="9" t="s">
        <v>141</v>
      </c>
      <c r="G775" s="9" t="s">
        <v>67</v>
      </c>
      <c r="H775" s="12" t="s">
        <v>141</v>
      </c>
      <c r="I775" s="12" t="s">
        <v>45</v>
      </c>
      <c r="J775" s="12" t="s">
        <v>45</v>
      </c>
      <c r="K775" s="26"/>
    </row>
    <row r="776" ht="22.6" customHeight="1" spans="1:11">
      <c r="A776" s="9"/>
      <c r="B776" s="9"/>
      <c r="C776" s="9" t="s">
        <v>53</v>
      </c>
      <c r="D776" s="9" t="s">
        <v>476</v>
      </c>
      <c r="E776" s="9" t="s">
        <v>42</v>
      </c>
      <c r="F776" s="9" t="s">
        <v>66</v>
      </c>
      <c r="G776" s="9" t="s">
        <v>67</v>
      </c>
      <c r="H776" s="12" t="s">
        <v>66</v>
      </c>
      <c r="I776" s="12" t="s">
        <v>192</v>
      </c>
      <c r="J776" s="12" t="s">
        <v>192</v>
      </c>
      <c r="K776" s="26"/>
    </row>
    <row r="777" ht="16.95" customHeight="1" spans="1:11">
      <c r="A777" s="9"/>
      <c r="B777" s="9" t="s">
        <v>57</v>
      </c>
      <c r="C777" s="9" t="s">
        <v>58</v>
      </c>
      <c r="D777" s="9" t="s">
        <v>477</v>
      </c>
      <c r="E777" s="9" t="s">
        <v>50</v>
      </c>
      <c r="F777" s="9" t="s">
        <v>486</v>
      </c>
      <c r="G777" s="9" t="s">
        <v>67</v>
      </c>
      <c r="H777" s="12" t="s">
        <v>486</v>
      </c>
      <c r="I777" s="12" t="s">
        <v>192</v>
      </c>
      <c r="J777" s="12" t="s">
        <v>192</v>
      </c>
      <c r="K777" s="26"/>
    </row>
    <row r="778" ht="22.6" customHeight="1" spans="1:11">
      <c r="A778" s="9"/>
      <c r="B778" s="9" t="s">
        <v>63</v>
      </c>
      <c r="C778" s="9" t="s">
        <v>64</v>
      </c>
      <c r="D778" s="9" t="s">
        <v>479</v>
      </c>
      <c r="E778" s="9" t="s">
        <v>42</v>
      </c>
      <c r="F778" s="9" t="s">
        <v>480</v>
      </c>
      <c r="G778" s="9" t="s">
        <v>67</v>
      </c>
      <c r="H778" s="12" t="s">
        <v>480</v>
      </c>
      <c r="I778" s="12" t="s">
        <v>45</v>
      </c>
      <c r="J778" s="12" t="s">
        <v>45</v>
      </c>
      <c r="K778" s="26"/>
    </row>
    <row r="779" ht="16.95" customHeight="1" spans="1:11">
      <c r="A779" s="9"/>
      <c r="B779" s="9" t="s">
        <v>68</v>
      </c>
      <c r="C779" s="9" t="s">
        <v>69</v>
      </c>
      <c r="D779" s="9" t="s">
        <v>487</v>
      </c>
      <c r="E779" s="9" t="s">
        <v>42</v>
      </c>
      <c r="F779" s="9" t="s">
        <v>66</v>
      </c>
      <c r="G779" s="9" t="s">
        <v>67</v>
      </c>
      <c r="H779" s="12" t="s">
        <v>66</v>
      </c>
      <c r="I779" s="12" t="s">
        <v>192</v>
      </c>
      <c r="J779" s="12" t="s">
        <v>192</v>
      </c>
      <c r="K779" s="26"/>
    </row>
    <row r="780" ht="14.3" customHeight="1" spans="1:11">
      <c r="A780" s="9" t="s">
        <v>73</v>
      </c>
      <c r="B780" s="9"/>
      <c r="C780" s="9"/>
      <c r="D780" s="9"/>
      <c r="E780" s="9"/>
      <c r="F780" s="9"/>
      <c r="G780" s="9"/>
      <c r="H780" s="9"/>
      <c r="I780" s="9">
        <v>100</v>
      </c>
      <c r="J780" s="8">
        <v>100</v>
      </c>
      <c r="K780" s="8"/>
    </row>
    <row r="781" ht="30.15" customHeight="1" spans="1:11">
      <c r="A781" s="12" t="s">
        <v>74</v>
      </c>
      <c r="B781" s="16" t="s">
        <v>488</v>
      </c>
      <c r="C781" s="16"/>
      <c r="D781" s="16"/>
      <c r="E781" s="16"/>
      <c r="F781" s="16"/>
      <c r="G781" s="16"/>
      <c r="H781" s="16"/>
      <c r="I781" s="16"/>
      <c r="J781" s="16"/>
      <c r="K781" s="16"/>
    </row>
    <row r="782" ht="28.6" customHeight="1" spans="1:11">
      <c r="A782" s="12" t="s">
        <v>76</v>
      </c>
      <c r="B782" s="63" t="s">
        <v>458</v>
      </c>
      <c r="C782" s="63"/>
      <c r="D782" s="63"/>
      <c r="E782" s="63"/>
      <c r="F782" s="63"/>
      <c r="G782" s="63"/>
      <c r="H782" s="63"/>
      <c r="I782" s="63"/>
      <c r="J782" s="63"/>
      <c r="K782" s="63"/>
    </row>
    <row r="783" ht="31.65" customHeight="1" spans="1:11">
      <c r="A783" s="12" t="s">
        <v>78</v>
      </c>
      <c r="B783" s="63" t="s">
        <v>458</v>
      </c>
      <c r="C783" s="63"/>
      <c r="D783" s="63"/>
      <c r="E783" s="63"/>
      <c r="F783" s="63"/>
      <c r="G783" s="63"/>
      <c r="H783" s="63"/>
      <c r="I783" s="63"/>
      <c r="J783" s="63"/>
      <c r="K783" s="63"/>
    </row>
    <row r="784" ht="14.3" customHeight="1" spans="1:11">
      <c r="A784" s="65" t="s">
        <v>459</v>
      </c>
      <c r="B784" s="65"/>
      <c r="C784" s="65"/>
      <c r="D784" s="65"/>
      <c r="E784" s="65"/>
      <c r="F784" s="65" t="s">
        <v>460</v>
      </c>
      <c r="G784" s="65"/>
      <c r="H784" s="65"/>
      <c r="I784" s="65"/>
      <c r="J784" s="67"/>
      <c r="K784" s="65"/>
    </row>
    <row r="785" ht="14.3" customHeight="1" spans="1:11">
      <c r="A785" s="17"/>
      <c r="B785" s="17"/>
      <c r="C785" s="17"/>
      <c r="D785" s="17"/>
      <c r="E785" s="17"/>
      <c r="F785" s="17"/>
      <c r="G785" s="17"/>
      <c r="H785" s="17"/>
      <c r="I785" s="17"/>
      <c r="J785" s="17"/>
      <c r="K785" s="17"/>
    </row>
    <row r="786" ht="45.2" customHeight="1" spans="1:11">
      <c r="A786" s="7" t="s">
        <v>1</v>
      </c>
      <c r="B786" s="7"/>
      <c r="C786" s="7"/>
      <c r="D786" s="7"/>
      <c r="E786" s="7"/>
      <c r="F786" s="7"/>
      <c r="G786" s="7"/>
      <c r="H786" s="7"/>
      <c r="I786" s="7"/>
      <c r="J786" s="7"/>
      <c r="K786" s="7"/>
    </row>
    <row r="787" ht="14.3" customHeight="1" spans="1:11">
      <c r="A787" s="8" t="s">
        <v>2</v>
      </c>
      <c r="B787" s="8"/>
      <c r="C787" s="8" t="s">
        <v>429</v>
      </c>
      <c r="D787" s="8"/>
      <c r="E787" s="8"/>
      <c r="F787" s="8"/>
      <c r="G787" s="8"/>
      <c r="H787" s="8"/>
      <c r="I787" s="8"/>
      <c r="J787" s="8"/>
      <c r="K787" s="8"/>
    </row>
    <row r="788" ht="25.6" customHeight="1" spans="1:11">
      <c r="A788" s="8" t="s">
        <v>4</v>
      </c>
      <c r="B788" s="8"/>
      <c r="C788" s="8" t="s">
        <v>5</v>
      </c>
      <c r="D788" s="8"/>
      <c r="E788" s="8"/>
      <c r="F788" s="8"/>
      <c r="G788" s="8"/>
      <c r="H788" s="1" t="s">
        <v>6</v>
      </c>
      <c r="I788" s="9" t="s">
        <v>447</v>
      </c>
      <c r="J788" s="9"/>
      <c r="K788" s="9"/>
    </row>
    <row r="789" ht="14.3" customHeight="1" spans="1:11">
      <c r="A789" s="8" t="s">
        <v>8</v>
      </c>
      <c r="B789" s="8" t="s">
        <v>9</v>
      </c>
      <c r="C789" s="9" t="s">
        <v>10</v>
      </c>
      <c r="D789" s="9"/>
      <c r="E789" s="9"/>
      <c r="F789" s="9"/>
      <c r="G789" s="9"/>
      <c r="H789" s="10" t="s">
        <v>11</v>
      </c>
      <c r="I789" s="10"/>
      <c r="J789" s="10"/>
      <c r="K789" s="10"/>
    </row>
    <row r="790" ht="35.4" customHeight="1" spans="1:11">
      <c r="A790" s="8"/>
      <c r="B790" s="8"/>
      <c r="C790" s="8" t="s">
        <v>483</v>
      </c>
      <c r="D790" s="8"/>
      <c r="E790" s="8"/>
      <c r="F790" s="8"/>
      <c r="G790" s="8"/>
      <c r="H790" s="66" t="s">
        <v>484</v>
      </c>
      <c r="I790" s="66"/>
      <c r="J790" s="68"/>
      <c r="K790" s="66"/>
    </row>
    <row r="791" ht="34.65" customHeight="1" spans="1:11">
      <c r="A791" s="8"/>
      <c r="B791" s="8" t="s">
        <v>14</v>
      </c>
      <c r="C791" s="19" t="s">
        <v>489</v>
      </c>
      <c r="D791" s="19"/>
      <c r="E791" s="19"/>
      <c r="F791" s="19"/>
      <c r="G791" s="19"/>
      <c r="H791" s="19"/>
      <c r="I791" s="19"/>
      <c r="J791" s="62"/>
      <c r="K791" s="19"/>
    </row>
    <row r="792" ht="18.05" customHeight="1" spans="1:11">
      <c r="A792" s="9" t="s">
        <v>15</v>
      </c>
      <c r="B792" s="9" t="s">
        <v>16</v>
      </c>
      <c r="C792" s="9" t="s">
        <v>17</v>
      </c>
      <c r="D792" s="9" t="s">
        <v>18</v>
      </c>
      <c r="E792" s="9" t="s">
        <v>19</v>
      </c>
      <c r="F792" s="9"/>
      <c r="G792" s="9"/>
      <c r="H792" s="9" t="s">
        <v>20</v>
      </c>
      <c r="I792" s="9" t="s">
        <v>21</v>
      </c>
      <c r="J792" s="9" t="s">
        <v>22</v>
      </c>
      <c r="K792" s="9" t="s">
        <v>23</v>
      </c>
    </row>
    <row r="793" ht="17.3" customHeight="1" spans="1:11">
      <c r="A793" s="9"/>
      <c r="B793" s="9" t="s">
        <v>24</v>
      </c>
      <c r="C793" s="24">
        <v>0</v>
      </c>
      <c r="D793" s="24">
        <v>2</v>
      </c>
      <c r="E793" s="24">
        <v>2</v>
      </c>
      <c r="F793" s="24"/>
      <c r="G793" s="24"/>
      <c r="H793" s="25">
        <v>1</v>
      </c>
      <c r="I793" s="9">
        <v>10</v>
      </c>
      <c r="J793" s="9">
        <v>10</v>
      </c>
      <c r="K793" s="29"/>
    </row>
    <row r="794" ht="19.55" customHeight="1" spans="1:11">
      <c r="A794" s="9"/>
      <c r="B794" s="9" t="s">
        <v>25</v>
      </c>
      <c r="C794" s="24">
        <v>0</v>
      </c>
      <c r="D794" s="24">
        <v>2</v>
      </c>
      <c r="E794" s="24">
        <v>2</v>
      </c>
      <c r="F794" s="24"/>
      <c r="G794" s="24"/>
      <c r="H794" s="25">
        <v>1</v>
      </c>
      <c r="I794" s="9" t="s">
        <v>26</v>
      </c>
      <c r="J794" s="9" t="s">
        <v>26</v>
      </c>
      <c r="K794" s="29"/>
    </row>
    <row r="795" ht="20.35" customHeight="1" spans="1:11">
      <c r="A795" s="9"/>
      <c r="B795" s="9" t="s">
        <v>27</v>
      </c>
      <c r="C795" s="24">
        <v>0</v>
      </c>
      <c r="D795" s="24">
        <v>0</v>
      </c>
      <c r="E795" s="24">
        <v>0</v>
      </c>
      <c r="F795" s="24"/>
      <c r="G795" s="24"/>
      <c r="H795" s="25">
        <v>0</v>
      </c>
      <c r="I795" s="9" t="s">
        <v>26</v>
      </c>
      <c r="J795" s="9" t="s">
        <v>26</v>
      </c>
      <c r="K795" s="29"/>
    </row>
    <row r="796" ht="18.05" customHeight="1" spans="1:11">
      <c r="A796" s="9"/>
      <c r="B796" s="9" t="s">
        <v>28</v>
      </c>
      <c r="C796" s="24">
        <v>0</v>
      </c>
      <c r="D796" s="24">
        <v>0</v>
      </c>
      <c r="E796" s="24">
        <v>0</v>
      </c>
      <c r="F796" s="24"/>
      <c r="G796" s="24"/>
      <c r="H796" s="25">
        <v>0</v>
      </c>
      <c r="I796" s="9" t="s">
        <v>26</v>
      </c>
      <c r="J796" s="9" t="s">
        <v>26</v>
      </c>
      <c r="K796" s="29"/>
    </row>
    <row r="797" ht="16.95" customHeight="1" spans="1:11">
      <c r="A797" s="9"/>
      <c r="B797" s="9" t="s">
        <v>29</v>
      </c>
      <c r="C797" s="26"/>
      <c r="D797" s="26"/>
      <c r="E797" s="26"/>
      <c r="F797" s="26"/>
      <c r="G797" s="26"/>
      <c r="H797" s="26"/>
      <c r="I797" s="9" t="s">
        <v>26</v>
      </c>
      <c r="J797" s="9" t="s">
        <v>26</v>
      </c>
      <c r="K797" s="29"/>
    </row>
    <row r="798" ht="22.6" customHeight="1" spans="1:11">
      <c r="A798" s="9" t="s">
        <v>30</v>
      </c>
      <c r="B798" s="9" t="s">
        <v>31</v>
      </c>
      <c r="C798" s="9" t="s">
        <v>32</v>
      </c>
      <c r="D798" s="9" t="s">
        <v>33</v>
      </c>
      <c r="E798" s="9" t="s">
        <v>34</v>
      </c>
      <c r="F798" s="9" t="s">
        <v>35</v>
      </c>
      <c r="G798" s="9" t="s">
        <v>36</v>
      </c>
      <c r="H798" s="9" t="s">
        <v>37</v>
      </c>
      <c r="I798" s="9" t="s">
        <v>21</v>
      </c>
      <c r="J798" s="9" t="s">
        <v>22</v>
      </c>
      <c r="K798" s="9" t="s">
        <v>38</v>
      </c>
    </row>
    <row r="799" ht="16.95" customHeight="1" spans="1:11">
      <c r="A799" s="9"/>
      <c r="B799" s="9" t="s">
        <v>39</v>
      </c>
      <c r="C799" s="9" t="s">
        <v>40</v>
      </c>
      <c r="D799" s="9" t="s">
        <v>473</v>
      </c>
      <c r="E799" s="9" t="s">
        <v>42</v>
      </c>
      <c r="F799" s="9" t="s">
        <v>474</v>
      </c>
      <c r="G799" s="9" t="s">
        <v>195</v>
      </c>
      <c r="H799" s="12" t="s">
        <v>474</v>
      </c>
      <c r="I799" s="12" t="s">
        <v>45</v>
      </c>
      <c r="J799" s="12" t="s">
        <v>45</v>
      </c>
      <c r="K799" s="26"/>
    </row>
    <row r="800" ht="22.6" customHeight="1" spans="1:11">
      <c r="A800" s="9"/>
      <c r="B800" s="9"/>
      <c r="C800" s="9" t="s">
        <v>48</v>
      </c>
      <c r="D800" s="9" t="s">
        <v>475</v>
      </c>
      <c r="E800" s="9" t="s">
        <v>50</v>
      </c>
      <c r="F800" s="9" t="s">
        <v>141</v>
      </c>
      <c r="G800" s="9" t="s">
        <v>67</v>
      </c>
      <c r="H800" s="12" t="s">
        <v>141</v>
      </c>
      <c r="I800" s="12" t="s">
        <v>45</v>
      </c>
      <c r="J800" s="12" t="s">
        <v>45</v>
      </c>
      <c r="K800" s="26"/>
    </row>
    <row r="801" ht="22.6" customHeight="1" spans="1:11">
      <c r="A801" s="9"/>
      <c r="B801" s="9"/>
      <c r="C801" s="9" t="s">
        <v>53</v>
      </c>
      <c r="D801" s="9" t="s">
        <v>476</v>
      </c>
      <c r="E801" s="9" t="s">
        <v>55</v>
      </c>
      <c r="F801" s="9" t="s">
        <v>66</v>
      </c>
      <c r="G801" s="9" t="s">
        <v>67</v>
      </c>
      <c r="H801" s="12" t="s">
        <v>66</v>
      </c>
      <c r="I801" s="12" t="s">
        <v>192</v>
      </c>
      <c r="J801" s="12" t="s">
        <v>192</v>
      </c>
      <c r="K801" s="26"/>
    </row>
    <row r="802" ht="16.95" customHeight="1" spans="1:11">
      <c r="A802" s="9"/>
      <c r="B802" s="9" t="s">
        <v>57</v>
      </c>
      <c r="C802" s="9" t="s">
        <v>58</v>
      </c>
      <c r="D802" s="9" t="s">
        <v>477</v>
      </c>
      <c r="E802" s="9" t="s">
        <v>50</v>
      </c>
      <c r="F802" s="9" t="s">
        <v>486</v>
      </c>
      <c r="G802" s="9" t="s">
        <v>67</v>
      </c>
      <c r="H802" s="12" t="s">
        <v>486</v>
      </c>
      <c r="I802" s="12" t="s">
        <v>192</v>
      </c>
      <c r="J802" s="12" t="s">
        <v>192</v>
      </c>
      <c r="K802" s="26"/>
    </row>
    <row r="803" ht="22.6" customHeight="1" spans="1:11">
      <c r="A803" s="9"/>
      <c r="B803" s="9" t="s">
        <v>63</v>
      </c>
      <c r="C803" s="9" t="s">
        <v>64</v>
      </c>
      <c r="D803" s="9" t="s">
        <v>479</v>
      </c>
      <c r="E803" s="9" t="s">
        <v>42</v>
      </c>
      <c r="F803" s="9" t="s">
        <v>480</v>
      </c>
      <c r="G803" s="9" t="s">
        <v>67</v>
      </c>
      <c r="H803" s="12" t="s">
        <v>480</v>
      </c>
      <c r="I803" s="12" t="s">
        <v>45</v>
      </c>
      <c r="J803" s="12" t="s">
        <v>45</v>
      </c>
      <c r="K803" s="26"/>
    </row>
    <row r="804" ht="22.6" customHeight="1" spans="1:11">
      <c r="A804" s="9"/>
      <c r="B804" s="9" t="s">
        <v>68</v>
      </c>
      <c r="C804" s="9" t="s">
        <v>69</v>
      </c>
      <c r="D804" s="9" t="s">
        <v>490</v>
      </c>
      <c r="E804" s="9" t="s">
        <v>42</v>
      </c>
      <c r="F804" s="9" t="s">
        <v>66</v>
      </c>
      <c r="G804" s="9" t="s">
        <v>67</v>
      </c>
      <c r="H804" s="12" t="s">
        <v>66</v>
      </c>
      <c r="I804" s="12" t="s">
        <v>192</v>
      </c>
      <c r="J804" s="12" t="s">
        <v>192</v>
      </c>
      <c r="K804" s="26"/>
    </row>
    <row r="805" ht="14.3" customHeight="1" spans="1:11">
      <c r="A805" s="9" t="s">
        <v>73</v>
      </c>
      <c r="B805" s="9"/>
      <c r="C805" s="9"/>
      <c r="D805" s="9"/>
      <c r="E805" s="9"/>
      <c r="F805" s="9"/>
      <c r="G805" s="9"/>
      <c r="H805" s="9"/>
      <c r="I805" s="9">
        <v>100</v>
      </c>
      <c r="J805" s="8">
        <v>100</v>
      </c>
      <c r="K805" s="8"/>
    </row>
    <row r="806" ht="30.15" customHeight="1" spans="1:11">
      <c r="A806" s="9" t="s">
        <v>74</v>
      </c>
      <c r="B806" s="68" t="s">
        <v>491</v>
      </c>
      <c r="C806" s="68"/>
      <c r="D806" s="68"/>
      <c r="E806" s="68"/>
      <c r="F806" s="68"/>
      <c r="G806" s="68"/>
      <c r="H806" s="68"/>
      <c r="I806" s="68"/>
      <c r="J806" s="68"/>
      <c r="K806" s="68"/>
    </row>
    <row r="807" ht="28.6" customHeight="1" spans="1:11">
      <c r="A807" s="9" t="s">
        <v>76</v>
      </c>
      <c r="B807" s="64" t="s">
        <v>458</v>
      </c>
      <c r="C807" s="64"/>
      <c r="D807" s="64"/>
      <c r="E807" s="64"/>
      <c r="F807" s="64"/>
      <c r="G807" s="64"/>
      <c r="H807" s="64"/>
      <c r="I807" s="64"/>
      <c r="J807" s="64"/>
      <c r="K807" s="64"/>
    </row>
    <row r="808" ht="31.65" customHeight="1" spans="1:11">
      <c r="A808" s="9" t="s">
        <v>78</v>
      </c>
      <c r="B808" s="64" t="s">
        <v>458</v>
      </c>
      <c r="C808" s="64"/>
      <c r="D808" s="64"/>
      <c r="E808" s="64"/>
      <c r="F808" s="64"/>
      <c r="G808" s="64"/>
      <c r="H808" s="64"/>
      <c r="I808" s="64"/>
      <c r="J808" s="64"/>
      <c r="K808" s="64"/>
    </row>
    <row r="809" ht="14.3" customHeight="1" spans="1:11">
      <c r="A809" s="65" t="s">
        <v>459</v>
      </c>
      <c r="B809" s="65"/>
      <c r="C809" s="65"/>
      <c r="D809" s="65"/>
      <c r="E809" s="65"/>
      <c r="F809" s="65" t="s">
        <v>460</v>
      </c>
      <c r="G809" s="65"/>
      <c r="H809" s="65"/>
      <c r="I809" s="65"/>
      <c r="J809" s="67"/>
      <c r="K809" s="65"/>
    </row>
    <row r="810" ht="14.3" customHeight="1" spans="1:11">
      <c r="A810" s="17"/>
      <c r="B810" s="17"/>
      <c r="C810" s="17"/>
      <c r="D810" s="17"/>
      <c r="E810" s="17"/>
      <c r="F810" s="17"/>
      <c r="G810" s="17"/>
      <c r="H810" s="17"/>
      <c r="I810" s="17"/>
      <c r="J810" s="17"/>
      <c r="K810" s="17"/>
    </row>
    <row r="811" ht="45.2" customHeight="1" spans="1:11">
      <c r="A811" s="7" t="s">
        <v>1</v>
      </c>
      <c r="B811" s="7"/>
      <c r="C811" s="7"/>
      <c r="D811" s="7"/>
      <c r="E811" s="7"/>
      <c r="F811" s="7"/>
      <c r="G811" s="7"/>
      <c r="H811" s="7"/>
      <c r="I811" s="7"/>
      <c r="J811" s="7"/>
      <c r="K811" s="7"/>
    </row>
    <row r="812" ht="14.3" customHeight="1" spans="1:11">
      <c r="A812" s="8" t="s">
        <v>2</v>
      </c>
      <c r="B812" s="8"/>
      <c r="C812" s="8" t="s">
        <v>492</v>
      </c>
      <c r="D812" s="8"/>
      <c r="E812" s="8"/>
      <c r="F812" s="8"/>
      <c r="G812" s="8"/>
      <c r="H812" s="8"/>
      <c r="I812" s="8"/>
      <c r="J812" s="8"/>
      <c r="K812" s="8"/>
    </row>
    <row r="813" ht="25.6" customHeight="1" spans="1:11">
      <c r="A813" s="8" t="s">
        <v>4</v>
      </c>
      <c r="B813" s="8"/>
      <c r="C813" s="8" t="s">
        <v>5</v>
      </c>
      <c r="D813" s="8"/>
      <c r="E813" s="8"/>
      <c r="F813" s="8"/>
      <c r="G813" s="8"/>
      <c r="H813" s="1" t="s">
        <v>6</v>
      </c>
      <c r="I813" s="9" t="s">
        <v>493</v>
      </c>
      <c r="J813" s="9"/>
      <c r="K813" s="9"/>
    </row>
    <row r="814" ht="14.3" customHeight="1" spans="1:11">
      <c r="A814" s="8" t="s">
        <v>8</v>
      </c>
      <c r="B814" s="8" t="s">
        <v>9</v>
      </c>
      <c r="C814" s="9" t="s">
        <v>10</v>
      </c>
      <c r="D814" s="9"/>
      <c r="E814" s="9"/>
      <c r="F814" s="9"/>
      <c r="G814" s="9"/>
      <c r="H814" s="10" t="s">
        <v>11</v>
      </c>
      <c r="I814" s="10"/>
      <c r="J814" s="10"/>
      <c r="K814" s="10"/>
    </row>
    <row r="815" ht="35.4" customHeight="1" spans="1:11">
      <c r="A815" s="8"/>
      <c r="B815" s="8"/>
      <c r="C815" s="8" t="s">
        <v>494</v>
      </c>
      <c r="D815" s="8"/>
      <c r="E815" s="8"/>
      <c r="F815" s="8"/>
      <c r="G815" s="8"/>
      <c r="H815" s="59" t="s">
        <v>495</v>
      </c>
      <c r="I815" s="59"/>
      <c r="J815" s="59"/>
      <c r="K815" s="59"/>
    </row>
    <row r="816" ht="34.65" customHeight="1" spans="1:11">
      <c r="A816" s="8"/>
      <c r="B816" s="8" t="s">
        <v>14</v>
      </c>
      <c r="C816" s="8" t="s">
        <v>496</v>
      </c>
      <c r="D816" s="8"/>
      <c r="E816" s="8"/>
      <c r="F816" s="8"/>
      <c r="G816" s="8"/>
      <c r="H816" s="8"/>
      <c r="I816" s="8"/>
      <c r="J816" s="8"/>
      <c r="K816" s="8"/>
    </row>
    <row r="817" ht="18.05" customHeight="1" spans="1:11">
      <c r="A817" s="9" t="s">
        <v>15</v>
      </c>
      <c r="B817" s="9" t="s">
        <v>16</v>
      </c>
      <c r="C817" s="9" t="s">
        <v>17</v>
      </c>
      <c r="D817" s="9" t="s">
        <v>18</v>
      </c>
      <c r="E817" s="9" t="s">
        <v>19</v>
      </c>
      <c r="F817" s="9"/>
      <c r="G817" s="9"/>
      <c r="H817" s="9" t="s">
        <v>20</v>
      </c>
      <c r="I817" s="9" t="s">
        <v>21</v>
      </c>
      <c r="J817" s="9" t="s">
        <v>22</v>
      </c>
      <c r="K817" s="9" t="s">
        <v>23</v>
      </c>
    </row>
    <row r="818" ht="17.3" customHeight="1" spans="1:11">
      <c r="A818" s="9"/>
      <c r="B818" s="9" t="s">
        <v>24</v>
      </c>
      <c r="C818" s="24">
        <v>45</v>
      </c>
      <c r="D818" s="24">
        <v>45</v>
      </c>
      <c r="E818" s="24">
        <v>44.9121</v>
      </c>
      <c r="F818" s="24"/>
      <c r="G818" s="24"/>
      <c r="H818" s="25">
        <v>0.998046666666667</v>
      </c>
      <c r="I818" s="9">
        <v>10</v>
      </c>
      <c r="J818" s="9">
        <v>9.9</v>
      </c>
      <c r="K818" s="29"/>
    </row>
    <row r="819" ht="19.55" customHeight="1" spans="1:11">
      <c r="A819" s="9"/>
      <c r="B819" s="9" t="s">
        <v>25</v>
      </c>
      <c r="C819" s="24">
        <v>45</v>
      </c>
      <c r="D819" s="24">
        <v>45</v>
      </c>
      <c r="E819" s="24">
        <v>44.9121</v>
      </c>
      <c r="F819" s="24"/>
      <c r="G819" s="24"/>
      <c r="H819" s="25">
        <v>0.998046666666667</v>
      </c>
      <c r="I819" s="9" t="s">
        <v>26</v>
      </c>
      <c r="J819" s="9" t="s">
        <v>26</v>
      </c>
      <c r="K819" s="29"/>
    </row>
    <row r="820" ht="20.35" customHeight="1" spans="1:11">
      <c r="A820" s="9"/>
      <c r="B820" s="9" t="s">
        <v>27</v>
      </c>
      <c r="C820" s="24">
        <v>0</v>
      </c>
      <c r="D820" s="24">
        <v>0</v>
      </c>
      <c r="E820" s="24">
        <v>0</v>
      </c>
      <c r="F820" s="24"/>
      <c r="G820" s="24"/>
      <c r="H820" s="25">
        <v>0</v>
      </c>
      <c r="I820" s="9" t="s">
        <v>26</v>
      </c>
      <c r="J820" s="9" t="s">
        <v>26</v>
      </c>
      <c r="K820" s="29"/>
    </row>
    <row r="821" ht="18.05" customHeight="1" spans="1:11">
      <c r="A821" s="9"/>
      <c r="B821" s="9" t="s">
        <v>28</v>
      </c>
      <c r="C821" s="24">
        <v>0</v>
      </c>
      <c r="D821" s="24">
        <v>0</v>
      </c>
      <c r="E821" s="24">
        <v>0</v>
      </c>
      <c r="F821" s="24"/>
      <c r="G821" s="24"/>
      <c r="H821" s="25">
        <v>0</v>
      </c>
      <c r="I821" s="9" t="s">
        <v>26</v>
      </c>
      <c r="J821" s="9" t="s">
        <v>26</v>
      </c>
      <c r="K821" s="29"/>
    </row>
    <row r="822" ht="16.95" customHeight="1" spans="1:11">
      <c r="A822" s="9"/>
      <c r="B822" s="9" t="s">
        <v>29</v>
      </c>
      <c r="C822" s="26"/>
      <c r="D822" s="26"/>
      <c r="E822" s="26"/>
      <c r="F822" s="26"/>
      <c r="G822" s="26"/>
      <c r="H822" s="26"/>
      <c r="I822" s="9" t="s">
        <v>26</v>
      </c>
      <c r="J822" s="9" t="s">
        <v>26</v>
      </c>
      <c r="K822" s="29"/>
    </row>
    <row r="823" ht="22.6" customHeight="1" spans="1:11">
      <c r="A823" s="9" t="s">
        <v>30</v>
      </c>
      <c r="B823" s="9" t="s">
        <v>31</v>
      </c>
      <c r="C823" s="9" t="s">
        <v>32</v>
      </c>
      <c r="D823" s="9" t="s">
        <v>33</v>
      </c>
      <c r="E823" s="9" t="s">
        <v>34</v>
      </c>
      <c r="F823" s="9" t="s">
        <v>35</v>
      </c>
      <c r="G823" s="9" t="s">
        <v>36</v>
      </c>
      <c r="H823" s="9" t="s">
        <v>37</v>
      </c>
      <c r="I823" s="9" t="s">
        <v>21</v>
      </c>
      <c r="J823" s="9" t="s">
        <v>22</v>
      </c>
      <c r="K823" s="9" t="s">
        <v>497</v>
      </c>
    </row>
    <row r="824" ht="16.95" customHeight="1" spans="1:11">
      <c r="A824" s="9"/>
      <c r="B824" s="9" t="s">
        <v>39</v>
      </c>
      <c r="C824" s="9" t="s">
        <v>40</v>
      </c>
      <c r="D824" s="9" t="s">
        <v>498</v>
      </c>
      <c r="E824" s="9" t="s">
        <v>42</v>
      </c>
      <c r="F824" s="9" t="s">
        <v>499</v>
      </c>
      <c r="G824" s="9" t="s">
        <v>88</v>
      </c>
      <c r="H824" s="26">
        <v>365</v>
      </c>
      <c r="I824" s="9" t="s">
        <v>60</v>
      </c>
      <c r="J824" s="9">
        <v>15</v>
      </c>
      <c r="K824" s="26"/>
    </row>
    <row r="825" ht="16.95" customHeight="1" spans="1:11">
      <c r="A825" s="9"/>
      <c r="B825" s="9"/>
      <c r="C825" s="9" t="s">
        <v>48</v>
      </c>
      <c r="D825" s="9" t="s">
        <v>500</v>
      </c>
      <c r="E825" s="9" t="s">
        <v>50</v>
      </c>
      <c r="F825" s="9" t="s">
        <v>501</v>
      </c>
      <c r="G825" s="9"/>
      <c r="H825" s="26" t="s">
        <v>501</v>
      </c>
      <c r="I825" s="9" t="s">
        <v>60</v>
      </c>
      <c r="J825" s="9">
        <v>15</v>
      </c>
      <c r="K825" s="26"/>
    </row>
    <row r="826" ht="16.95" customHeight="1" spans="1:11">
      <c r="A826" s="9"/>
      <c r="B826" s="9"/>
      <c r="C826" s="9" t="s">
        <v>53</v>
      </c>
      <c r="D826" s="9" t="s">
        <v>364</v>
      </c>
      <c r="E826" s="9" t="s">
        <v>55</v>
      </c>
      <c r="F826" s="9" t="s">
        <v>279</v>
      </c>
      <c r="G826" s="9" t="s">
        <v>52</v>
      </c>
      <c r="H826" s="26">
        <v>12</v>
      </c>
      <c r="I826" s="9" t="s">
        <v>60</v>
      </c>
      <c r="J826" s="9">
        <v>15</v>
      </c>
      <c r="K826" s="26"/>
    </row>
    <row r="827" ht="16.95" customHeight="1" spans="1:11">
      <c r="A827" s="9"/>
      <c r="B827" s="9" t="s">
        <v>57</v>
      </c>
      <c r="C827" s="9" t="s">
        <v>61</v>
      </c>
      <c r="D827" s="9" t="s">
        <v>502</v>
      </c>
      <c r="E827" s="9" t="s">
        <v>50</v>
      </c>
      <c r="F827" s="9" t="s">
        <v>503</v>
      </c>
      <c r="G827" s="9"/>
      <c r="H827" s="26" t="s">
        <v>503</v>
      </c>
      <c r="I827" s="9" t="s">
        <v>192</v>
      </c>
      <c r="J827" s="9">
        <v>20</v>
      </c>
      <c r="K827" s="26"/>
    </row>
    <row r="828" ht="22.6" customHeight="1" spans="1:11">
      <c r="A828" s="9"/>
      <c r="B828" s="9" t="s">
        <v>63</v>
      </c>
      <c r="C828" s="9" t="s">
        <v>64</v>
      </c>
      <c r="D828" s="9" t="s">
        <v>504</v>
      </c>
      <c r="E828" s="9" t="s">
        <v>42</v>
      </c>
      <c r="F828" s="9" t="s">
        <v>505</v>
      </c>
      <c r="G828" s="9" t="s">
        <v>67</v>
      </c>
      <c r="H828" s="26">
        <v>80</v>
      </c>
      <c r="I828" s="9" t="s">
        <v>45</v>
      </c>
      <c r="J828" s="9">
        <v>10</v>
      </c>
      <c r="K828" s="26"/>
    </row>
    <row r="829" ht="16.95" customHeight="1" spans="1:11">
      <c r="A829" s="9"/>
      <c r="B829" s="9" t="s">
        <v>68</v>
      </c>
      <c r="C829" s="9" t="s">
        <v>69</v>
      </c>
      <c r="D829" s="9" t="s">
        <v>506</v>
      </c>
      <c r="E829" s="9" t="s">
        <v>71</v>
      </c>
      <c r="F829" s="9" t="s">
        <v>507</v>
      </c>
      <c r="G829" s="9" t="s">
        <v>191</v>
      </c>
      <c r="H829" s="26">
        <v>45</v>
      </c>
      <c r="I829" s="9" t="s">
        <v>60</v>
      </c>
      <c r="J829" s="9">
        <v>15</v>
      </c>
      <c r="K829" s="26"/>
    </row>
    <row r="830" ht="14.3" customHeight="1" spans="1:11">
      <c r="A830" s="9" t="s">
        <v>73</v>
      </c>
      <c r="B830" s="9"/>
      <c r="C830" s="9"/>
      <c r="D830" s="9"/>
      <c r="E830" s="9"/>
      <c r="F830" s="9"/>
      <c r="G830" s="9"/>
      <c r="H830" s="9"/>
      <c r="I830" s="9">
        <v>100</v>
      </c>
      <c r="J830" s="8">
        <v>99.9</v>
      </c>
      <c r="K830" s="8"/>
    </row>
    <row r="831" ht="30.15" customHeight="1" spans="1:11">
      <c r="A831" s="9" t="s">
        <v>74</v>
      </c>
      <c r="B831" s="23" t="s">
        <v>496</v>
      </c>
      <c r="C831" s="32"/>
      <c r="D831" s="32"/>
      <c r="E831" s="32"/>
      <c r="F831" s="32"/>
      <c r="G831" s="32"/>
      <c r="H831" s="32"/>
      <c r="I831" s="32"/>
      <c r="J831" s="32"/>
      <c r="K831" s="32"/>
    </row>
    <row r="832" ht="28.6" customHeight="1" spans="1:11">
      <c r="A832" s="9" t="s">
        <v>76</v>
      </c>
      <c r="B832" s="31" t="s">
        <v>203</v>
      </c>
      <c r="C832" s="31"/>
      <c r="D832" s="31"/>
      <c r="E832" s="31"/>
      <c r="F832" s="31"/>
      <c r="G832" s="31"/>
      <c r="H832" s="31"/>
      <c r="I832" s="31"/>
      <c r="J832" s="31"/>
      <c r="K832" s="31"/>
    </row>
    <row r="833" ht="31.65" customHeight="1" spans="1:11">
      <c r="A833" s="9" t="s">
        <v>78</v>
      </c>
      <c r="B833" s="31" t="s">
        <v>203</v>
      </c>
      <c r="C833" s="31"/>
      <c r="D833" s="31"/>
      <c r="E833" s="31"/>
      <c r="F833" s="31"/>
      <c r="G833" s="31"/>
      <c r="H833" s="31"/>
      <c r="I833" s="31"/>
      <c r="J833" s="31"/>
      <c r="K833" s="31"/>
    </row>
    <row r="834" ht="14.3" customHeight="1" spans="1:11">
      <c r="A834" s="20" t="s">
        <v>508</v>
      </c>
      <c r="B834" s="20"/>
      <c r="C834" s="20"/>
      <c r="D834" s="20"/>
      <c r="E834" s="20"/>
      <c r="F834" s="20" t="s">
        <v>509</v>
      </c>
      <c r="G834" s="20"/>
      <c r="H834" s="20"/>
      <c r="I834" s="20"/>
      <c r="J834" s="20"/>
      <c r="K834" s="20"/>
    </row>
    <row r="835" ht="14.3" customHeight="1" spans="1:11">
      <c r="A835" s="17"/>
      <c r="B835" s="17"/>
      <c r="C835" s="17"/>
      <c r="D835" s="17"/>
      <c r="E835" s="17"/>
      <c r="F835" s="17"/>
      <c r="G835" s="17"/>
      <c r="H835" s="17"/>
      <c r="I835" s="17"/>
      <c r="J835" s="17"/>
      <c r="K835" s="17"/>
    </row>
    <row r="836" ht="14.3" customHeight="1" spans="1:11">
      <c r="A836" s="17"/>
      <c r="B836" s="17"/>
      <c r="C836" s="17"/>
      <c r="D836" s="17"/>
      <c r="E836" s="17"/>
      <c r="F836" s="17"/>
      <c r="G836" s="17"/>
      <c r="H836" s="17"/>
      <c r="I836" s="17"/>
      <c r="J836" s="17"/>
      <c r="K836" s="17"/>
    </row>
    <row r="837" ht="45.2" customHeight="1" spans="1:11">
      <c r="A837" s="7" t="s">
        <v>1</v>
      </c>
      <c r="B837" s="7"/>
      <c r="C837" s="7"/>
      <c r="D837" s="7"/>
      <c r="E837" s="7"/>
      <c r="F837" s="7"/>
      <c r="G837" s="7"/>
      <c r="H837" s="7"/>
      <c r="I837" s="7"/>
      <c r="J837" s="7"/>
      <c r="K837" s="7"/>
    </row>
    <row r="838" ht="14.3" customHeight="1" spans="1:11">
      <c r="A838" s="8" t="s">
        <v>2</v>
      </c>
      <c r="B838" s="8"/>
      <c r="C838" s="8" t="s">
        <v>510</v>
      </c>
      <c r="D838" s="8"/>
      <c r="E838" s="8"/>
      <c r="F838" s="8"/>
      <c r="G838" s="8"/>
      <c r="H838" s="8"/>
      <c r="I838" s="8"/>
      <c r="J838" s="8"/>
      <c r="K838" s="8"/>
    </row>
    <row r="839" ht="25.6" customHeight="1" spans="1:11">
      <c r="A839" s="8" t="s">
        <v>4</v>
      </c>
      <c r="B839" s="8"/>
      <c r="C839" s="8" t="s">
        <v>5</v>
      </c>
      <c r="D839" s="8"/>
      <c r="E839" s="8"/>
      <c r="F839" s="8"/>
      <c r="G839" s="8"/>
      <c r="H839" s="1" t="s">
        <v>6</v>
      </c>
      <c r="I839" s="9" t="s">
        <v>493</v>
      </c>
      <c r="J839" s="9"/>
      <c r="K839" s="9"/>
    </row>
    <row r="840" ht="14.3" customHeight="1" spans="1:11">
      <c r="A840" s="8" t="s">
        <v>8</v>
      </c>
      <c r="B840" s="8" t="s">
        <v>9</v>
      </c>
      <c r="C840" s="9" t="s">
        <v>10</v>
      </c>
      <c r="D840" s="9"/>
      <c r="E840" s="9"/>
      <c r="F840" s="9"/>
      <c r="G840" s="9"/>
      <c r="H840" s="10" t="s">
        <v>11</v>
      </c>
      <c r="I840" s="10"/>
      <c r="J840" s="10"/>
      <c r="K840" s="10"/>
    </row>
    <row r="841" ht="103" customHeight="1" spans="1:11">
      <c r="A841" s="8"/>
      <c r="B841" s="8"/>
      <c r="C841" s="8" t="s">
        <v>511</v>
      </c>
      <c r="D841" s="8"/>
      <c r="E841" s="8"/>
      <c r="F841" s="8"/>
      <c r="G841" s="8"/>
      <c r="H841" s="20" t="s">
        <v>512</v>
      </c>
      <c r="I841" s="20"/>
      <c r="J841" s="20"/>
      <c r="K841" s="20"/>
    </row>
    <row r="842" ht="34.65" customHeight="1" spans="1:11">
      <c r="A842" s="8"/>
      <c r="B842" s="8" t="s">
        <v>14</v>
      </c>
      <c r="C842" s="8" t="s">
        <v>513</v>
      </c>
      <c r="D842" s="8"/>
      <c r="E842" s="8"/>
      <c r="F842" s="8"/>
      <c r="G842" s="8"/>
      <c r="H842" s="8"/>
      <c r="I842" s="8"/>
      <c r="J842" s="8"/>
      <c r="K842" s="8"/>
    </row>
    <row r="843" ht="18.05" customHeight="1" spans="1:11">
      <c r="A843" s="9" t="s">
        <v>15</v>
      </c>
      <c r="B843" s="9" t="s">
        <v>16</v>
      </c>
      <c r="C843" s="9" t="s">
        <v>17</v>
      </c>
      <c r="D843" s="9" t="s">
        <v>18</v>
      </c>
      <c r="E843" s="9" t="s">
        <v>19</v>
      </c>
      <c r="F843" s="9"/>
      <c r="G843" s="9"/>
      <c r="H843" s="9" t="s">
        <v>20</v>
      </c>
      <c r="I843" s="9" t="s">
        <v>21</v>
      </c>
      <c r="J843" s="9" t="s">
        <v>22</v>
      </c>
      <c r="K843" s="9" t="s">
        <v>23</v>
      </c>
    </row>
    <row r="844" ht="17.3" customHeight="1" spans="1:11">
      <c r="A844" s="9"/>
      <c r="B844" s="9" t="s">
        <v>24</v>
      </c>
      <c r="C844" s="24">
        <v>31.54</v>
      </c>
      <c r="D844" s="24">
        <v>31.54</v>
      </c>
      <c r="E844" s="24">
        <v>31.43631</v>
      </c>
      <c r="F844" s="24"/>
      <c r="G844" s="24"/>
      <c r="H844" s="25">
        <v>0.996712428662016</v>
      </c>
      <c r="I844" s="9">
        <v>10</v>
      </c>
      <c r="J844" s="9">
        <v>9.9</v>
      </c>
      <c r="K844" s="29"/>
    </row>
    <row r="845" ht="19.55" customHeight="1" spans="1:11">
      <c r="A845" s="9"/>
      <c r="B845" s="9" t="s">
        <v>25</v>
      </c>
      <c r="C845" s="24">
        <v>31.54</v>
      </c>
      <c r="D845" s="24">
        <v>31.54</v>
      </c>
      <c r="E845" s="24">
        <v>31.43631</v>
      </c>
      <c r="F845" s="24"/>
      <c r="G845" s="24"/>
      <c r="H845" s="25">
        <v>0.996712428662016</v>
      </c>
      <c r="I845" s="9" t="s">
        <v>26</v>
      </c>
      <c r="J845" s="9" t="s">
        <v>26</v>
      </c>
      <c r="K845" s="29"/>
    </row>
    <row r="846" ht="20.35" customHeight="1" spans="1:11">
      <c r="A846" s="9"/>
      <c r="B846" s="9" t="s">
        <v>27</v>
      </c>
      <c r="C846" s="24">
        <v>0</v>
      </c>
      <c r="D846" s="24">
        <v>0</v>
      </c>
      <c r="E846" s="24">
        <v>0</v>
      </c>
      <c r="F846" s="24"/>
      <c r="G846" s="24"/>
      <c r="H846" s="25">
        <v>0</v>
      </c>
      <c r="I846" s="9" t="s">
        <v>26</v>
      </c>
      <c r="J846" s="9" t="s">
        <v>26</v>
      </c>
      <c r="K846" s="29"/>
    </row>
    <row r="847" ht="18.05" customHeight="1" spans="1:11">
      <c r="A847" s="9"/>
      <c r="B847" s="9" t="s">
        <v>28</v>
      </c>
      <c r="C847" s="24">
        <v>0</v>
      </c>
      <c r="D847" s="24">
        <v>0</v>
      </c>
      <c r="E847" s="24">
        <v>0</v>
      </c>
      <c r="F847" s="24"/>
      <c r="G847" s="24"/>
      <c r="H847" s="25">
        <v>0</v>
      </c>
      <c r="I847" s="9" t="s">
        <v>26</v>
      </c>
      <c r="J847" s="9" t="s">
        <v>26</v>
      </c>
      <c r="K847" s="29"/>
    </row>
    <row r="848" ht="16.95" customHeight="1" spans="1:11">
      <c r="A848" s="9"/>
      <c r="B848" s="9" t="s">
        <v>29</v>
      </c>
      <c r="C848" s="26"/>
      <c r="D848" s="26"/>
      <c r="E848" s="26"/>
      <c r="F848" s="26"/>
      <c r="G848" s="26"/>
      <c r="H848" s="26"/>
      <c r="I848" s="9" t="s">
        <v>26</v>
      </c>
      <c r="J848" s="9" t="s">
        <v>26</v>
      </c>
      <c r="K848" s="29"/>
    </row>
    <row r="849" ht="22.6" customHeight="1" spans="1:11">
      <c r="A849" s="9" t="s">
        <v>30</v>
      </c>
      <c r="B849" s="9" t="s">
        <v>31</v>
      </c>
      <c r="C849" s="9" t="s">
        <v>32</v>
      </c>
      <c r="D849" s="9" t="s">
        <v>33</v>
      </c>
      <c r="E849" s="9" t="s">
        <v>34</v>
      </c>
      <c r="F849" s="9" t="s">
        <v>35</v>
      </c>
      <c r="G849" s="9" t="s">
        <v>36</v>
      </c>
      <c r="H849" s="9" t="s">
        <v>37</v>
      </c>
      <c r="I849" s="9" t="s">
        <v>21</v>
      </c>
      <c r="J849" s="9" t="s">
        <v>22</v>
      </c>
      <c r="K849" s="9" t="s">
        <v>38</v>
      </c>
    </row>
    <row r="850" ht="16.95" customHeight="1" spans="1:11">
      <c r="A850" s="9"/>
      <c r="B850" s="9" t="s">
        <v>39</v>
      </c>
      <c r="C850" s="9" t="s">
        <v>40</v>
      </c>
      <c r="D850" s="9" t="s">
        <v>514</v>
      </c>
      <c r="E850" s="9" t="s">
        <v>42</v>
      </c>
      <c r="F850" s="9" t="s">
        <v>60</v>
      </c>
      <c r="G850" s="9" t="s">
        <v>515</v>
      </c>
      <c r="H850" s="26">
        <v>15</v>
      </c>
      <c r="I850" s="9" t="s">
        <v>60</v>
      </c>
      <c r="J850" s="9">
        <v>15</v>
      </c>
      <c r="K850" s="26"/>
    </row>
    <row r="851" ht="16.95" customHeight="1" spans="1:11">
      <c r="A851" s="9"/>
      <c r="B851" s="9"/>
      <c r="C851" s="9" t="s">
        <v>48</v>
      </c>
      <c r="D851" s="9" t="s">
        <v>516</v>
      </c>
      <c r="E851" s="9" t="s">
        <v>50</v>
      </c>
      <c r="F851" s="9" t="s">
        <v>501</v>
      </c>
      <c r="G851" s="9"/>
      <c r="H851" s="26" t="s">
        <v>501</v>
      </c>
      <c r="I851" s="9" t="s">
        <v>45</v>
      </c>
      <c r="J851" s="9">
        <v>10</v>
      </c>
      <c r="K851" s="26"/>
    </row>
    <row r="852" ht="16.95" customHeight="1" spans="1:11">
      <c r="A852" s="9"/>
      <c r="B852" s="9"/>
      <c r="C852" s="9" t="s">
        <v>53</v>
      </c>
      <c r="D852" s="9" t="s">
        <v>364</v>
      </c>
      <c r="E852" s="9" t="s">
        <v>55</v>
      </c>
      <c r="F852" s="9" t="s">
        <v>279</v>
      </c>
      <c r="G852" s="9" t="s">
        <v>280</v>
      </c>
      <c r="H852" s="26">
        <v>12</v>
      </c>
      <c r="I852" s="9" t="s">
        <v>60</v>
      </c>
      <c r="J852" s="9">
        <v>15</v>
      </c>
      <c r="K852" s="26"/>
    </row>
    <row r="853" ht="22.6" customHeight="1" spans="1:11">
      <c r="A853" s="9"/>
      <c r="B853" s="9" t="s">
        <v>57</v>
      </c>
      <c r="C853" s="9" t="s">
        <v>58</v>
      </c>
      <c r="D853" s="9" t="s">
        <v>517</v>
      </c>
      <c r="E853" s="9" t="s">
        <v>42</v>
      </c>
      <c r="F853" s="9" t="s">
        <v>505</v>
      </c>
      <c r="G853" s="9" t="s">
        <v>67</v>
      </c>
      <c r="H853" s="26">
        <v>80</v>
      </c>
      <c r="I853" s="9" t="s">
        <v>45</v>
      </c>
      <c r="J853" s="9">
        <v>10</v>
      </c>
      <c r="K853" s="26"/>
    </row>
    <row r="854" ht="16.95" customHeight="1" spans="1:11">
      <c r="A854" s="9"/>
      <c r="B854" s="9"/>
      <c r="C854" s="9" t="s">
        <v>345</v>
      </c>
      <c r="D854" s="9" t="s">
        <v>518</v>
      </c>
      <c r="E854" s="9" t="s">
        <v>50</v>
      </c>
      <c r="F854" s="9" t="s">
        <v>503</v>
      </c>
      <c r="G854" s="9"/>
      <c r="H854" s="26" t="s">
        <v>503</v>
      </c>
      <c r="I854" s="9" t="s">
        <v>45</v>
      </c>
      <c r="J854" s="9">
        <v>10</v>
      </c>
      <c r="K854" s="26"/>
    </row>
    <row r="855" ht="22.6" customHeight="1" spans="1:11">
      <c r="A855" s="9"/>
      <c r="B855" s="9" t="s">
        <v>63</v>
      </c>
      <c r="C855" s="9" t="s">
        <v>64</v>
      </c>
      <c r="D855" s="9" t="s">
        <v>519</v>
      </c>
      <c r="E855" s="9" t="s">
        <v>42</v>
      </c>
      <c r="F855" s="9" t="s">
        <v>237</v>
      </c>
      <c r="G855" s="9" t="s">
        <v>67</v>
      </c>
      <c r="H855" s="26">
        <v>85</v>
      </c>
      <c r="I855" s="9" t="s">
        <v>45</v>
      </c>
      <c r="J855" s="9">
        <v>10</v>
      </c>
      <c r="K855" s="26"/>
    </row>
    <row r="856" ht="16.95" customHeight="1" spans="1:11">
      <c r="A856" s="9"/>
      <c r="B856" s="9" t="s">
        <v>68</v>
      </c>
      <c r="C856" s="9" t="s">
        <v>69</v>
      </c>
      <c r="D856" s="9" t="s">
        <v>520</v>
      </c>
      <c r="E856" s="9" t="s">
        <v>71</v>
      </c>
      <c r="F856" s="9" t="s">
        <v>521</v>
      </c>
      <c r="G856" s="9" t="s">
        <v>191</v>
      </c>
      <c r="H856" s="26">
        <v>31.54</v>
      </c>
      <c r="I856" s="9" t="s">
        <v>192</v>
      </c>
      <c r="J856" s="9">
        <v>20</v>
      </c>
      <c r="K856" s="26"/>
    </row>
    <row r="857" ht="14.3" customHeight="1" spans="1:11">
      <c r="A857" s="9" t="s">
        <v>73</v>
      </c>
      <c r="B857" s="9"/>
      <c r="C857" s="9"/>
      <c r="D857" s="9"/>
      <c r="E857" s="9"/>
      <c r="F857" s="9"/>
      <c r="G857" s="9"/>
      <c r="H857" s="9"/>
      <c r="I857" s="9">
        <v>100</v>
      </c>
      <c r="J857" s="8">
        <v>99.9</v>
      </c>
      <c r="K857" s="8"/>
    </row>
    <row r="858" ht="34" customHeight="1" spans="1:11">
      <c r="A858" s="9" t="s">
        <v>74</v>
      </c>
      <c r="B858" s="69" t="s">
        <v>522</v>
      </c>
      <c r="C858" s="69"/>
      <c r="D858" s="69"/>
      <c r="E858" s="69"/>
      <c r="F858" s="69"/>
      <c r="G858" s="69"/>
      <c r="H858" s="69"/>
      <c r="I858" s="69"/>
      <c r="J858" s="69"/>
      <c r="K858" s="69"/>
    </row>
    <row r="859" ht="28.6" customHeight="1" spans="1:11">
      <c r="A859" s="9" t="s">
        <v>76</v>
      </c>
      <c r="B859" s="31" t="s">
        <v>203</v>
      </c>
      <c r="C859" s="31"/>
      <c r="D859" s="31"/>
      <c r="E859" s="31"/>
      <c r="F859" s="31"/>
      <c r="G859" s="31"/>
      <c r="H859" s="31"/>
      <c r="I859" s="31"/>
      <c r="J859" s="31"/>
      <c r="K859" s="31"/>
    </row>
    <row r="860" ht="31.65" customHeight="1" spans="1:11">
      <c r="A860" s="9" t="s">
        <v>78</v>
      </c>
      <c r="B860" s="31" t="s">
        <v>203</v>
      </c>
      <c r="C860" s="31"/>
      <c r="D860" s="31"/>
      <c r="E860" s="31"/>
      <c r="F860" s="31"/>
      <c r="G860" s="31"/>
      <c r="H860" s="31"/>
      <c r="I860" s="31"/>
      <c r="J860" s="31"/>
      <c r="K860" s="31"/>
    </row>
    <row r="861" ht="14.3" customHeight="1" spans="1:11">
      <c r="A861" s="20" t="s">
        <v>508</v>
      </c>
      <c r="B861" s="20"/>
      <c r="C861" s="20"/>
      <c r="D861" s="20"/>
      <c r="E861" s="20"/>
      <c r="F861" s="20" t="s">
        <v>509</v>
      </c>
      <c r="G861" s="20"/>
      <c r="H861" s="20"/>
      <c r="I861" s="20"/>
      <c r="J861" s="20"/>
      <c r="K861" s="20"/>
    </row>
    <row r="862" ht="14.3" customHeight="1" spans="1:11">
      <c r="A862" s="17"/>
      <c r="B862" s="17"/>
      <c r="C862" s="17"/>
      <c r="D862" s="17"/>
      <c r="E862" s="17"/>
      <c r="F862" s="17"/>
      <c r="G862" s="17"/>
      <c r="H862" s="17"/>
      <c r="I862" s="17"/>
      <c r="J862" s="17"/>
      <c r="K862" s="17"/>
    </row>
    <row r="863" ht="45.2" customHeight="1" spans="1:11">
      <c r="A863" s="7" t="s">
        <v>1</v>
      </c>
      <c r="B863" s="7"/>
      <c r="C863" s="7"/>
      <c r="D863" s="7"/>
      <c r="E863" s="7"/>
      <c r="F863" s="7"/>
      <c r="G863" s="7"/>
      <c r="H863" s="7"/>
      <c r="I863" s="7"/>
      <c r="J863" s="7"/>
      <c r="K863" s="7"/>
    </row>
    <row r="864" ht="14.3" customHeight="1" spans="1:11">
      <c r="A864" s="8" t="s">
        <v>2</v>
      </c>
      <c r="B864" s="8"/>
      <c r="C864" s="8" t="s">
        <v>523</v>
      </c>
      <c r="D864" s="8"/>
      <c r="E864" s="8"/>
      <c r="F864" s="8"/>
      <c r="G864" s="8"/>
      <c r="H864" s="8"/>
      <c r="I864" s="8"/>
      <c r="J864" s="8"/>
      <c r="K864" s="8"/>
    </row>
    <row r="865" ht="25.6" customHeight="1" spans="1:11">
      <c r="A865" s="8" t="s">
        <v>4</v>
      </c>
      <c r="B865" s="8"/>
      <c r="C865" s="8" t="s">
        <v>5</v>
      </c>
      <c r="D865" s="8"/>
      <c r="E865" s="8"/>
      <c r="F865" s="8"/>
      <c r="G865" s="8"/>
      <c r="H865" s="1" t="s">
        <v>6</v>
      </c>
      <c r="I865" s="9" t="s">
        <v>493</v>
      </c>
      <c r="J865" s="9"/>
      <c r="K865" s="9"/>
    </row>
    <row r="866" ht="14.3" customHeight="1" spans="1:11">
      <c r="A866" s="8" t="s">
        <v>8</v>
      </c>
      <c r="B866" s="8" t="s">
        <v>9</v>
      </c>
      <c r="C866" s="9" t="s">
        <v>10</v>
      </c>
      <c r="D866" s="9"/>
      <c r="E866" s="9"/>
      <c r="F866" s="9"/>
      <c r="G866" s="9"/>
      <c r="H866" s="10" t="s">
        <v>11</v>
      </c>
      <c r="I866" s="10"/>
      <c r="J866" s="10"/>
      <c r="K866" s="10"/>
    </row>
    <row r="867" ht="45.2" customHeight="1" spans="1:11">
      <c r="A867" s="8"/>
      <c r="B867" s="8"/>
      <c r="C867" s="59" t="s">
        <v>524</v>
      </c>
      <c r="D867" s="59"/>
      <c r="E867" s="59"/>
      <c r="F867" s="59"/>
      <c r="G867" s="59"/>
      <c r="H867" s="59" t="s">
        <v>524</v>
      </c>
      <c r="I867" s="59"/>
      <c r="J867" s="59"/>
      <c r="K867" s="59"/>
    </row>
    <row r="868" ht="34.65" customHeight="1" spans="1:11">
      <c r="A868" s="8"/>
      <c r="B868" s="8" t="s">
        <v>14</v>
      </c>
      <c r="C868" s="8" t="s">
        <v>524</v>
      </c>
      <c r="D868" s="8"/>
      <c r="E868" s="8"/>
      <c r="F868" s="8"/>
      <c r="G868" s="8"/>
      <c r="H868" s="8"/>
      <c r="I868" s="8"/>
      <c r="J868" s="8"/>
      <c r="K868" s="8"/>
    </row>
    <row r="869" ht="18.05" customHeight="1" spans="1:11">
      <c r="A869" s="9" t="s">
        <v>15</v>
      </c>
      <c r="B869" s="9" t="s">
        <v>16</v>
      </c>
      <c r="C869" s="9" t="s">
        <v>17</v>
      </c>
      <c r="D869" s="9" t="s">
        <v>18</v>
      </c>
      <c r="E869" s="9" t="s">
        <v>19</v>
      </c>
      <c r="F869" s="9"/>
      <c r="G869" s="9"/>
      <c r="H869" s="9" t="s">
        <v>20</v>
      </c>
      <c r="I869" s="9" t="s">
        <v>21</v>
      </c>
      <c r="J869" s="9" t="s">
        <v>22</v>
      </c>
      <c r="K869" s="9" t="s">
        <v>23</v>
      </c>
    </row>
    <row r="870" ht="17.3" customHeight="1" spans="1:11">
      <c r="A870" s="9"/>
      <c r="B870" s="9" t="s">
        <v>24</v>
      </c>
      <c r="C870" s="24">
        <v>0</v>
      </c>
      <c r="D870" s="24">
        <v>10</v>
      </c>
      <c r="E870" s="24">
        <v>0</v>
      </c>
      <c r="F870" s="24"/>
      <c r="G870" s="24"/>
      <c r="H870" s="25">
        <v>0</v>
      </c>
      <c r="I870" s="9">
        <v>10</v>
      </c>
      <c r="J870" s="9">
        <v>0</v>
      </c>
      <c r="K870" s="59" t="s">
        <v>525</v>
      </c>
    </row>
    <row r="871" ht="19.55" customHeight="1" spans="1:11">
      <c r="A871" s="9"/>
      <c r="B871" s="9" t="s">
        <v>25</v>
      </c>
      <c r="C871" s="24">
        <v>0</v>
      </c>
      <c r="D871" s="24">
        <v>10</v>
      </c>
      <c r="E871" s="24">
        <v>0</v>
      </c>
      <c r="F871" s="24"/>
      <c r="G871" s="24"/>
      <c r="H871" s="25">
        <v>0</v>
      </c>
      <c r="I871" s="9" t="s">
        <v>26</v>
      </c>
      <c r="J871" s="9" t="s">
        <v>26</v>
      </c>
      <c r="K871" s="59"/>
    </row>
    <row r="872" ht="20.35" customHeight="1" spans="1:11">
      <c r="A872" s="9"/>
      <c r="B872" s="9" t="s">
        <v>27</v>
      </c>
      <c r="C872" s="24">
        <v>0</v>
      </c>
      <c r="D872" s="24">
        <v>0</v>
      </c>
      <c r="E872" s="24">
        <v>0</v>
      </c>
      <c r="F872" s="24"/>
      <c r="G872" s="24"/>
      <c r="H872" s="25">
        <v>0</v>
      </c>
      <c r="I872" s="9" t="s">
        <v>26</v>
      </c>
      <c r="J872" s="9" t="s">
        <v>26</v>
      </c>
      <c r="K872" s="59"/>
    </row>
    <row r="873" ht="18.05" customHeight="1" spans="1:11">
      <c r="A873" s="9"/>
      <c r="B873" s="9" t="s">
        <v>28</v>
      </c>
      <c r="C873" s="24">
        <v>0</v>
      </c>
      <c r="D873" s="24">
        <v>0</v>
      </c>
      <c r="E873" s="24">
        <v>0</v>
      </c>
      <c r="F873" s="24"/>
      <c r="G873" s="24"/>
      <c r="H873" s="25">
        <v>0</v>
      </c>
      <c r="I873" s="9" t="s">
        <v>26</v>
      </c>
      <c r="J873" s="9" t="s">
        <v>26</v>
      </c>
      <c r="K873" s="59"/>
    </row>
    <row r="874" ht="16.95" customHeight="1" spans="1:11">
      <c r="A874" s="9"/>
      <c r="B874" s="9" t="s">
        <v>29</v>
      </c>
      <c r="C874" s="26"/>
      <c r="D874" s="26"/>
      <c r="E874" s="26"/>
      <c r="F874" s="26"/>
      <c r="G874" s="26"/>
      <c r="H874" s="26"/>
      <c r="I874" s="9" t="s">
        <v>26</v>
      </c>
      <c r="J874" s="9" t="s">
        <v>26</v>
      </c>
      <c r="K874" s="59"/>
    </row>
    <row r="875" ht="22.6" customHeight="1" spans="1:11">
      <c r="A875" s="9" t="s">
        <v>30</v>
      </c>
      <c r="B875" s="9" t="s">
        <v>31</v>
      </c>
      <c r="C875" s="9" t="s">
        <v>32</v>
      </c>
      <c r="D875" s="9" t="s">
        <v>33</v>
      </c>
      <c r="E875" s="9" t="s">
        <v>34</v>
      </c>
      <c r="F875" s="9" t="s">
        <v>35</v>
      </c>
      <c r="G875" s="9" t="s">
        <v>36</v>
      </c>
      <c r="H875" s="9" t="s">
        <v>37</v>
      </c>
      <c r="I875" s="9" t="s">
        <v>21</v>
      </c>
      <c r="J875" s="9" t="s">
        <v>22</v>
      </c>
      <c r="K875" s="60" t="s">
        <v>38</v>
      </c>
    </row>
    <row r="876" ht="22.6" customHeight="1" spans="1:11">
      <c r="A876" s="9"/>
      <c r="B876" s="9" t="s">
        <v>39</v>
      </c>
      <c r="C876" s="9" t="s">
        <v>40</v>
      </c>
      <c r="D876" s="9" t="s">
        <v>526</v>
      </c>
      <c r="E876" s="9" t="s">
        <v>55</v>
      </c>
      <c r="F876" s="9" t="s">
        <v>72</v>
      </c>
      <c r="G876" s="9" t="s">
        <v>67</v>
      </c>
      <c r="H876" s="26"/>
      <c r="I876" s="9" t="s">
        <v>192</v>
      </c>
      <c r="J876" s="9">
        <v>0</v>
      </c>
      <c r="K876" s="71" t="s">
        <v>525</v>
      </c>
    </row>
    <row r="877" ht="22.6" customHeight="1" spans="1:11">
      <c r="A877" s="9"/>
      <c r="B877" s="9"/>
      <c r="C877" s="9" t="s">
        <v>48</v>
      </c>
      <c r="D877" s="9" t="s">
        <v>527</v>
      </c>
      <c r="E877" s="9" t="s">
        <v>55</v>
      </c>
      <c r="F877" s="9" t="s">
        <v>66</v>
      </c>
      <c r="G877" s="9" t="s">
        <v>67</v>
      </c>
      <c r="H877" s="26"/>
      <c r="I877" s="9" t="s">
        <v>60</v>
      </c>
      <c r="J877" s="9">
        <v>0</v>
      </c>
      <c r="K877" s="72"/>
    </row>
    <row r="878" ht="16.95" customHeight="1" spans="1:11">
      <c r="A878" s="9"/>
      <c r="B878" s="9"/>
      <c r="C878" s="9" t="s">
        <v>53</v>
      </c>
      <c r="D878" s="9" t="s">
        <v>364</v>
      </c>
      <c r="E878" s="9" t="s">
        <v>42</v>
      </c>
      <c r="F878" s="9" t="s">
        <v>279</v>
      </c>
      <c r="G878" s="9" t="s">
        <v>280</v>
      </c>
      <c r="H878" s="26"/>
      <c r="I878" s="9" t="s">
        <v>192</v>
      </c>
      <c r="J878" s="9">
        <v>0</v>
      </c>
      <c r="K878" s="72"/>
    </row>
    <row r="879" ht="33.9" customHeight="1" spans="1:11">
      <c r="A879" s="9"/>
      <c r="B879" s="9" t="s">
        <v>57</v>
      </c>
      <c r="C879" s="9" t="s">
        <v>58</v>
      </c>
      <c r="D879" s="9" t="s">
        <v>528</v>
      </c>
      <c r="E879" s="9" t="s">
        <v>50</v>
      </c>
      <c r="F879" s="9" t="s">
        <v>501</v>
      </c>
      <c r="G879" s="9"/>
      <c r="H879" s="26"/>
      <c r="I879" s="9" t="s">
        <v>45</v>
      </c>
      <c r="J879" s="9">
        <v>0</v>
      </c>
      <c r="K879" s="72"/>
    </row>
    <row r="880" ht="22.6" customHeight="1" spans="1:11">
      <c r="A880" s="9"/>
      <c r="B880" s="9"/>
      <c r="C880" s="9" t="s">
        <v>345</v>
      </c>
      <c r="D880" s="9" t="s">
        <v>529</v>
      </c>
      <c r="E880" s="9" t="s">
        <v>50</v>
      </c>
      <c r="F880" s="9" t="s">
        <v>501</v>
      </c>
      <c r="G880" s="9"/>
      <c r="H880" s="26"/>
      <c r="I880" s="9" t="s">
        <v>60</v>
      </c>
      <c r="J880" s="9">
        <v>0</v>
      </c>
      <c r="K880" s="72"/>
    </row>
    <row r="881" ht="16.95" customHeight="1" spans="1:11">
      <c r="A881" s="9"/>
      <c r="B881" s="9" t="s">
        <v>63</v>
      </c>
      <c r="C881" s="9" t="s">
        <v>63</v>
      </c>
      <c r="D881" s="9" t="s">
        <v>114</v>
      </c>
      <c r="E881" s="9" t="s">
        <v>42</v>
      </c>
      <c r="F881" s="9" t="s">
        <v>237</v>
      </c>
      <c r="G881" s="9" t="s">
        <v>67</v>
      </c>
      <c r="H881" s="26"/>
      <c r="I881" s="9" t="s">
        <v>45</v>
      </c>
      <c r="J881" s="9">
        <v>0</v>
      </c>
      <c r="K881" s="73"/>
    </row>
    <row r="882" ht="14.3" customHeight="1" spans="1:11">
      <c r="A882" s="9" t="s">
        <v>73</v>
      </c>
      <c r="B882" s="9"/>
      <c r="C882" s="9"/>
      <c r="D882" s="9"/>
      <c r="E882" s="9"/>
      <c r="F882" s="9"/>
      <c r="G882" s="9"/>
      <c r="H882" s="9"/>
      <c r="I882" s="9">
        <v>100</v>
      </c>
      <c r="J882" s="8">
        <v>0</v>
      </c>
      <c r="K882" s="8"/>
    </row>
    <row r="883" ht="30.15" customHeight="1" spans="1:11">
      <c r="A883" s="9" t="s">
        <v>74</v>
      </c>
      <c r="B883" s="59" t="s">
        <v>524</v>
      </c>
      <c r="C883" s="59"/>
      <c r="D883" s="59"/>
      <c r="E883" s="59"/>
      <c r="F883" s="59"/>
      <c r="G883" s="59"/>
      <c r="H883" s="59"/>
      <c r="I883" s="59"/>
      <c r="J883" s="59"/>
      <c r="K883" s="59"/>
    </row>
    <row r="884" ht="28.6" customHeight="1" spans="1:11">
      <c r="A884" s="9" t="s">
        <v>76</v>
      </c>
      <c r="B884" s="32" t="s">
        <v>203</v>
      </c>
      <c r="C884" s="32"/>
      <c r="D884" s="32"/>
      <c r="E884" s="32"/>
      <c r="F884" s="32"/>
      <c r="G884" s="32"/>
      <c r="H884" s="32"/>
      <c r="I884" s="32"/>
      <c r="J884" s="32"/>
      <c r="K884" s="32"/>
    </row>
    <row r="885" ht="31.65" customHeight="1" spans="1:11">
      <c r="A885" s="9" t="s">
        <v>78</v>
      </c>
      <c r="B885" s="32" t="s">
        <v>203</v>
      </c>
      <c r="C885" s="32"/>
      <c r="D885" s="32"/>
      <c r="E885" s="32"/>
      <c r="F885" s="32"/>
      <c r="G885" s="32"/>
      <c r="H885" s="32"/>
      <c r="I885" s="32"/>
      <c r="J885" s="32"/>
      <c r="K885" s="32"/>
    </row>
    <row r="886" ht="14.3" customHeight="1" spans="1:11">
      <c r="A886" s="20" t="s">
        <v>530</v>
      </c>
      <c r="B886" s="20"/>
      <c r="C886" s="20"/>
      <c r="D886" s="20"/>
      <c r="E886" s="20"/>
      <c r="F886" s="20" t="s">
        <v>531</v>
      </c>
      <c r="G886" s="20"/>
      <c r="H886" s="20"/>
      <c r="I886" s="20"/>
      <c r="J886" s="20"/>
      <c r="K886" s="20"/>
    </row>
    <row r="887" ht="14.3" customHeight="1" spans="1:11">
      <c r="A887" s="17"/>
      <c r="B887" s="17"/>
      <c r="C887" s="17"/>
      <c r="D887" s="17"/>
      <c r="E887" s="17"/>
      <c r="F887" s="17"/>
      <c r="G887" s="17"/>
      <c r="H887" s="17"/>
      <c r="I887" s="17"/>
      <c r="J887" s="17"/>
      <c r="K887" s="17"/>
    </row>
    <row r="888" ht="45.2" customHeight="1" spans="1:11">
      <c r="A888" s="7" t="s">
        <v>1</v>
      </c>
      <c r="B888" s="7"/>
      <c r="C888" s="7"/>
      <c r="D888" s="7"/>
      <c r="E888" s="7"/>
      <c r="F888" s="7"/>
      <c r="G888" s="7"/>
      <c r="H888" s="7"/>
      <c r="I888" s="7"/>
      <c r="J888" s="7"/>
      <c r="K888" s="7"/>
    </row>
    <row r="889" ht="14.3" customHeight="1" spans="1:11">
      <c r="A889" s="8" t="s">
        <v>2</v>
      </c>
      <c r="B889" s="8"/>
      <c r="C889" s="8" t="s">
        <v>532</v>
      </c>
      <c r="D889" s="8"/>
      <c r="E889" s="8"/>
      <c r="F889" s="8"/>
      <c r="G889" s="8"/>
      <c r="H889" s="8"/>
      <c r="I889" s="8"/>
      <c r="J889" s="8"/>
      <c r="K889" s="8"/>
    </row>
    <row r="890" ht="25.6" customHeight="1" spans="1:11">
      <c r="A890" s="8" t="s">
        <v>4</v>
      </c>
      <c r="B890" s="8"/>
      <c r="C890" s="8" t="s">
        <v>5</v>
      </c>
      <c r="D890" s="8"/>
      <c r="E890" s="8"/>
      <c r="F890" s="8"/>
      <c r="G890" s="8"/>
      <c r="H890" s="1" t="s">
        <v>6</v>
      </c>
      <c r="I890" s="9" t="s">
        <v>493</v>
      </c>
      <c r="J890" s="9"/>
      <c r="K890" s="9"/>
    </row>
    <row r="891" ht="14.3" customHeight="1" spans="1:11">
      <c r="A891" s="8" t="s">
        <v>8</v>
      </c>
      <c r="B891" s="8" t="s">
        <v>9</v>
      </c>
      <c r="C891" s="9" t="s">
        <v>10</v>
      </c>
      <c r="D891" s="9"/>
      <c r="E891" s="9"/>
      <c r="F891" s="9"/>
      <c r="G891" s="9"/>
      <c r="H891" s="10" t="s">
        <v>11</v>
      </c>
      <c r="I891" s="10"/>
      <c r="J891" s="10"/>
      <c r="K891" s="10"/>
    </row>
    <row r="892" ht="82" customHeight="1" spans="1:11">
      <c r="A892" s="8"/>
      <c r="B892" s="8"/>
      <c r="C892" s="8" t="s">
        <v>533</v>
      </c>
      <c r="D892" s="8"/>
      <c r="E892" s="8"/>
      <c r="F892" s="8"/>
      <c r="G892" s="8"/>
      <c r="H892" s="70" t="s">
        <v>534</v>
      </c>
      <c r="I892" s="70"/>
      <c r="J892" s="70"/>
      <c r="K892" s="70"/>
    </row>
    <row r="893" ht="34.65" customHeight="1" spans="1:11">
      <c r="A893" s="8"/>
      <c r="B893" s="8" t="s">
        <v>14</v>
      </c>
      <c r="C893" s="8" t="s">
        <v>533</v>
      </c>
      <c r="D893" s="8"/>
      <c r="E893" s="8"/>
      <c r="F893" s="8"/>
      <c r="G893" s="8"/>
      <c r="H893" s="8"/>
      <c r="I893" s="8"/>
      <c r="J893" s="8"/>
      <c r="K893" s="8"/>
    </row>
    <row r="894" ht="18.05" customHeight="1" spans="1:11">
      <c r="A894" s="9" t="s">
        <v>15</v>
      </c>
      <c r="B894" s="9" t="s">
        <v>16</v>
      </c>
      <c r="C894" s="9" t="s">
        <v>17</v>
      </c>
      <c r="D894" s="9" t="s">
        <v>18</v>
      </c>
      <c r="E894" s="9" t="s">
        <v>19</v>
      </c>
      <c r="F894" s="9"/>
      <c r="G894" s="9"/>
      <c r="H894" s="9" t="s">
        <v>20</v>
      </c>
      <c r="I894" s="9" t="s">
        <v>21</v>
      </c>
      <c r="J894" s="9" t="s">
        <v>22</v>
      </c>
      <c r="K894" s="9" t="s">
        <v>23</v>
      </c>
    </row>
    <row r="895" ht="17.3" customHeight="1" spans="1:11">
      <c r="A895" s="9"/>
      <c r="B895" s="9" t="s">
        <v>24</v>
      </c>
      <c r="C895" s="24">
        <v>0</v>
      </c>
      <c r="D895" s="24">
        <v>27.95</v>
      </c>
      <c r="E895" s="24">
        <v>27.689893</v>
      </c>
      <c r="F895" s="24"/>
      <c r="G895" s="24"/>
      <c r="H895" s="25">
        <v>0.990693846153846</v>
      </c>
      <c r="I895" s="9">
        <v>10</v>
      </c>
      <c r="J895" s="9">
        <v>99</v>
      </c>
      <c r="K895" s="29"/>
    </row>
    <row r="896" ht="19.55" customHeight="1" spans="1:11">
      <c r="A896" s="9"/>
      <c r="B896" s="9" t="s">
        <v>25</v>
      </c>
      <c r="C896" s="24">
        <v>0</v>
      </c>
      <c r="D896" s="24">
        <v>27.95</v>
      </c>
      <c r="E896" s="24">
        <v>27.689893</v>
      </c>
      <c r="F896" s="24"/>
      <c r="G896" s="24"/>
      <c r="H896" s="25">
        <v>0.990693846153846</v>
      </c>
      <c r="I896" s="9" t="s">
        <v>26</v>
      </c>
      <c r="J896" s="9" t="s">
        <v>26</v>
      </c>
      <c r="K896" s="29"/>
    </row>
    <row r="897" ht="20.35" customHeight="1" spans="1:11">
      <c r="A897" s="9"/>
      <c r="B897" s="9" t="s">
        <v>27</v>
      </c>
      <c r="C897" s="24">
        <v>0</v>
      </c>
      <c r="D897" s="24">
        <v>0</v>
      </c>
      <c r="E897" s="24">
        <v>0</v>
      </c>
      <c r="F897" s="24"/>
      <c r="G897" s="24"/>
      <c r="H897" s="25">
        <v>0</v>
      </c>
      <c r="I897" s="9" t="s">
        <v>26</v>
      </c>
      <c r="J897" s="9" t="s">
        <v>26</v>
      </c>
      <c r="K897" s="29"/>
    </row>
    <row r="898" ht="18.05" customHeight="1" spans="1:11">
      <c r="A898" s="9"/>
      <c r="B898" s="9" t="s">
        <v>28</v>
      </c>
      <c r="C898" s="24">
        <v>0</v>
      </c>
      <c r="D898" s="24">
        <v>0</v>
      </c>
      <c r="E898" s="24">
        <v>0</v>
      </c>
      <c r="F898" s="24"/>
      <c r="G898" s="24"/>
      <c r="H898" s="25">
        <v>0</v>
      </c>
      <c r="I898" s="9" t="s">
        <v>26</v>
      </c>
      <c r="J898" s="9" t="s">
        <v>26</v>
      </c>
      <c r="K898" s="29"/>
    </row>
    <row r="899" ht="16.95" customHeight="1" spans="1:11">
      <c r="A899" s="9"/>
      <c r="B899" s="9" t="s">
        <v>29</v>
      </c>
      <c r="C899" s="26"/>
      <c r="D899" s="26"/>
      <c r="E899" s="26"/>
      <c r="F899" s="26"/>
      <c r="G899" s="26"/>
      <c r="H899" s="26"/>
      <c r="I899" s="9" t="s">
        <v>26</v>
      </c>
      <c r="J899" s="9" t="s">
        <v>26</v>
      </c>
      <c r="K899" s="29"/>
    </row>
    <row r="900" ht="22.6" customHeight="1" spans="1:11">
      <c r="A900" s="9" t="s">
        <v>30</v>
      </c>
      <c r="B900" s="9" t="s">
        <v>31</v>
      </c>
      <c r="C900" s="9" t="s">
        <v>32</v>
      </c>
      <c r="D900" s="9" t="s">
        <v>33</v>
      </c>
      <c r="E900" s="9" t="s">
        <v>34</v>
      </c>
      <c r="F900" s="9" t="s">
        <v>35</v>
      </c>
      <c r="G900" s="9" t="s">
        <v>36</v>
      </c>
      <c r="H900" s="9" t="s">
        <v>37</v>
      </c>
      <c r="I900" s="9" t="s">
        <v>21</v>
      </c>
      <c r="J900" s="9" t="s">
        <v>22</v>
      </c>
      <c r="K900" s="9"/>
    </row>
    <row r="901" ht="22.6" customHeight="1" spans="1:11">
      <c r="A901" s="9"/>
      <c r="B901" s="33" t="s">
        <v>39</v>
      </c>
      <c r="C901" s="34" t="s">
        <v>53</v>
      </c>
      <c r="D901" s="34" t="s">
        <v>364</v>
      </c>
      <c r="E901" s="33" t="s">
        <v>42</v>
      </c>
      <c r="F901" s="33" t="s">
        <v>279</v>
      </c>
      <c r="G901" s="74" t="s">
        <v>280</v>
      </c>
      <c r="H901" s="75"/>
      <c r="I901" s="81" t="s">
        <v>60</v>
      </c>
      <c r="J901" s="9"/>
      <c r="K901" s="9"/>
    </row>
    <row r="902" ht="22.6" customHeight="1" spans="1:11">
      <c r="A902" s="9"/>
      <c r="B902" s="33" t="s">
        <v>39</v>
      </c>
      <c r="C902" s="34" t="s">
        <v>40</v>
      </c>
      <c r="D902" s="34" t="s">
        <v>535</v>
      </c>
      <c r="E902" s="33" t="s">
        <v>71</v>
      </c>
      <c r="F902" s="33" t="s">
        <v>536</v>
      </c>
      <c r="G902" s="33" t="s">
        <v>191</v>
      </c>
      <c r="H902" s="76"/>
      <c r="I902" s="82" t="s">
        <v>60</v>
      </c>
      <c r="J902" s="9"/>
      <c r="K902" s="9"/>
    </row>
    <row r="903" ht="22.6" customHeight="1" spans="1:11">
      <c r="A903" s="9"/>
      <c r="B903" s="33" t="s">
        <v>39</v>
      </c>
      <c r="C903" s="34" t="s">
        <v>48</v>
      </c>
      <c r="D903" s="34" t="s">
        <v>537</v>
      </c>
      <c r="E903" s="33" t="s">
        <v>55</v>
      </c>
      <c r="F903" s="33" t="s">
        <v>72</v>
      </c>
      <c r="G903" s="33" t="s">
        <v>67</v>
      </c>
      <c r="H903" s="76"/>
      <c r="I903" s="82" t="s">
        <v>45</v>
      </c>
      <c r="J903" s="9"/>
      <c r="K903" s="9"/>
    </row>
    <row r="904" ht="22.6" customHeight="1" spans="1:11">
      <c r="A904" s="9"/>
      <c r="B904" s="33" t="s">
        <v>57</v>
      </c>
      <c r="C904" s="34" t="s">
        <v>58</v>
      </c>
      <c r="D904" s="34" t="s">
        <v>538</v>
      </c>
      <c r="E904" s="33" t="s">
        <v>50</v>
      </c>
      <c r="F904" s="33" t="s">
        <v>141</v>
      </c>
      <c r="G904" s="33"/>
      <c r="H904" s="76"/>
      <c r="I904" s="82" t="s">
        <v>60</v>
      </c>
      <c r="J904" s="9"/>
      <c r="K904" s="9"/>
    </row>
    <row r="905" ht="22.6" customHeight="1" spans="1:11">
      <c r="A905" s="9"/>
      <c r="B905" s="33" t="s">
        <v>57</v>
      </c>
      <c r="C905" s="34" t="s">
        <v>61</v>
      </c>
      <c r="D905" s="34" t="s">
        <v>539</v>
      </c>
      <c r="E905" s="33" t="s">
        <v>50</v>
      </c>
      <c r="F905" s="33" t="s">
        <v>141</v>
      </c>
      <c r="G905" s="33"/>
      <c r="H905" s="76"/>
      <c r="I905" s="82" t="s">
        <v>60</v>
      </c>
      <c r="J905" s="9"/>
      <c r="K905" s="9"/>
    </row>
    <row r="906" ht="22.6" customHeight="1" spans="1:11">
      <c r="A906" s="9"/>
      <c r="B906" s="33" t="s">
        <v>63</v>
      </c>
      <c r="C906" s="34" t="s">
        <v>63</v>
      </c>
      <c r="D906" s="34" t="s">
        <v>114</v>
      </c>
      <c r="E906" s="33" t="s">
        <v>42</v>
      </c>
      <c r="F906" s="33" t="s">
        <v>66</v>
      </c>
      <c r="G906" s="33" t="s">
        <v>67</v>
      </c>
      <c r="H906" s="76"/>
      <c r="I906" s="82" t="s">
        <v>45</v>
      </c>
      <c r="J906" s="9"/>
      <c r="K906" s="9"/>
    </row>
    <row r="907" ht="22.6" customHeight="1" spans="1:11">
      <c r="A907" s="9"/>
      <c r="B907" s="33" t="s">
        <v>68</v>
      </c>
      <c r="C907" s="34" t="s">
        <v>69</v>
      </c>
      <c r="D907" s="34" t="s">
        <v>540</v>
      </c>
      <c r="E907" s="33" t="s">
        <v>71</v>
      </c>
      <c r="F907" s="33" t="s">
        <v>536</v>
      </c>
      <c r="G907" s="77" t="s">
        <v>191</v>
      </c>
      <c r="H907" s="78"/>
      <c r="I907" s="83" t="s">
        <v>45</v>
      </c>
      <c r="J907" s="9"/>
      <c r="K907" s="9"/>
    </row>
    <row r="908" ht="14.3" customHeight="1" spans="1:11">
      <c r="A908" s="9" t="s">
        <v>73</v>
      </c>
      <c r="B908" s="9"/>
      <c r="C908" s="9"/>
      <c r="D908" s="9"/>
      <c r="E908" s="9"/>
      <c r="F908" s="9"/>
      <c r="G908" s="9"/>
      <c r="H908" s="9"/>
      <c r="I908" s="9">
        <v>100</v>
      </c>
      <c r="J908" s="8">
        <v>99</v>
      </c>
      <c r="K908" s="8"/>
    </row>
    <row r="909" ht="30.15" customHeight="1" spans="1:11">
      <c r="A909" s="9" t="s">
        <v>74</v>
      </c>
      <c r="B909" s="79" t="s">
        <v>541</v>
      </c>
      <c r="C909" s="79"/>
      <c r="D909" s="79"/>
      <c r="E909" s="79"/>
      <c r="F909" s="79"/>
      <c r="G909" s="79"/>
      <c r="H909" s="79"/>
      <c r="I909" s="79"/>
      <c r="J909" s="79"/>
      <c r="K909" s="79"/>
    </row>
    <row r="910" ht="28.6" customHeight="1" spans="1:11">
      <c r="A910" s="9" t="s">
        <v>76</v>
      </c>
      <c r="B910" s="31" t="s">
        <v>203</v>
      </c>
      <c r="C910" s="31"/>
      <c r="D910" s="31"/>
      <c r="E910" s="31"/>
      <c r="F910" s="31"/>
      <c r="G910" s="31"/>
      <c r="H910" s="31"/>
      <c r="I910" s="31"/>
      <c r="J910" s="31"/>
      <c r="K910" s="31"/>
    </row>
    <row r="911" ht="31.65" customHeight="1" spans="1:11">
      <c r="A911" s="9" t="s">
        <v>78</v>
      </c>
      <c r="B911" s="31" t="s">
        <v>203</v>
      </c>
      <c r="C911" s="31"/>
      <c r="D911" s="31"/>
      <c r="E911" s="31"/>
      <c r="F911" s="31"/>
      <c r="G911" s="31"/>
      <c r="H911" s="31"/>
      <c r="I911" s="31"/>
      <c r="J911" s="31"/>
      <c r="K911" s="31"/>
    </row>
    <row r="912" ht="14.3" customHeight="1" spans="1:11">
      <c r="A912" s="20" t="s">
        <v>508</v>
      </c>
      <c r="B912" s="20"/>
      <c r="C912" s="20"/>
      <c r="D912" s="20"/>
      <c r="E912" s="20"/>
      <c r="F912" s="20" t="s">
        <v>509</v>
      </c>
      <c r="G912" s="20"/>
      <c r="H912" s="20"/>
      <c r="I912" s="20"/>
      <c r="J912" s="20"/>
      <c r="K912" s="20"/>
    </row>
    <row r="913" ht="14.3" customHeight="1" spans="1:11">
      <c r="A913" s="17"/>
      <c r="B913" s="17"/>
      <c r="C913" s="17"/>
      <c r="D913" s="17"/>
      <c r="E913" s="17"/>
      <c r="F913" s="17"/>
      <c r="G913" s="17"/>
      <c r="H913" s="17"/>
      <c r="I913" s="17"/>
      <c r="J913" s="17"/>
      <c r="K913" s="17"/>
    </row>
    <row r="914" ht="45.2" customHeight="1" spans="1:11">
      <c r="A914" s="7" t="s">
        <v>1</v>
      </c>
      <c r="B914" s="7"/>
      <c r="C914" s="7"/>
      <c r="D914" s="7"/>
      <c r="E914" s="7"/>
      <c r="F914" s="7"/>
      <c r="G914" s="7"/>
      <c r="H914" s="7"/>
      <c r="I914" s="7"/>
      <c r="J914" s="7"/>
      <c r="K914" s="7"/>
    </row>
    <row r="915" ht="14.3" customHeight="1" spans="1:11">
      <c r="A915" s="8" t="s">
        <v>2</v>
      </c>
      <c r="B915" s="8"/>
      <c r="C915" s="8" t="s">
        <v>542</v>
      </c>
      <c r="D915" s="8"/>
      <c r="E915" s="8"/>
      <c r="F915" s="8"/>
      <c r="G915" s="8"/>
      <c r="H915" s="8"/>
      <c r="I915" s="8"/>
      <c r="J915" s="8"/>
      <c r="K915" s="8"/>
    </row>
    <row r="916" ht="25.6" customHeight="1" spans="1:11">
      <c r="A916" s="8" t="s">
        <v>4</v>
      </c>
      <c r="B916" s="8"/>
      <c r="C916" s="8" t="s">
        <v>5</v>
      </c>
      <c r="D916" s="8"/>
      <c r="E916" s="8"/>
      <c r="F916" s="8"/>
      <c r="G916" s="8"/>
      <c r="H916" s="1" t="s">
        <v>6</v>
      </c>
      <c r="I916" s="9" t="s">
        <v>493</v>
      </c>
      <c r="J916" s="9"/>
      <c r="K916" s="9"/>
    </row>
    <row r="917" ht="14.3" customHeight="1" spans="1:11">
      <c r="A917" s="8" t="s">
        <v>8</v>
      </c>
      <c r="B917" s="8" t="s">
        <v>9</v>
      </c>
      <c r="C917" s="9" t="s">
        <v>10</v>
      </c>
      <c r="D917" s="9"/>
      <c r="E917" s="9"/>
      <c r="F917" s="9"/>
      <c r="G917" s="9"/>
      <c r="H917" s="10" t="s">
        <v>11</v>
      </c>
      <c r="I917" s="10"/>
      <c r="J917" s="10"/>
      <c r="K917" s="10"/>
    </row>
    <row r="918" ht="60" customHeight="1" spans="1:11">
      <c r="A918" s="8"/>
      <c r="B918" s="8"/>
      <c r="C918" s="59" t="s">
        <v>543</v>
      </c>
      <c r="D918" s="59"/>
      <c r="E918" s="59"/>
      <c r="F918" s="59"/>
      <c r="G918" s="59"/>
      <c r="H918" s="59" t="s">
        <v>543</v>
      </c>
      <c r="I918" s="59"/>
      <c r="J918" s="59"/>
      <c r="K918" s="59"/>
    </row>
    <row r="919" ht="34.65" customHeight="1" spans="1:11">
      <c r="A919" s="8"/>
      <c r="B919" s="8" t="s">
        <v>14</v>
      </c>
      <c r="C919" s="59" t="s">
        <v>544</v>
      </c>
      <c r="D919" s="59"/>
      <c r="E919" s="59"/>
      <c r="F919" s="59"/>
      <c r="G919" s="59"/>
      <c r="H919" s="59"/>
      <c r="I919" s="59"/>
      <c r="J919" s="59"/>
      <c r="K919" s="59"/>
    </row>
    <row r="920" ht="18.05" customHeight="1" spans="1:11">
      <c r="A920" s="9" t="s">
        <v>15</v>
      </c>
      <c r="B920" s="9" t="s">
        <v>16</v>
      </c>
      <c r="C920" s="9" t="s">
        <v>17</v>
      </c>
      <c r="D920" s="9" t="s">
        <v>18</v>
      </c>
      <c r="E920" s="9" t="s">
        <v>19</v>
      </c>
      <c r="F920" s="9"/>
      <c r="G920" s="9"/>
      <c r="H920" s="9" t="s">
        <v>20</v>
      </c>
      <c r="I920" s="9" t="s">
        <v>21</v>
      </c>
      <c r="J920" s="9" t="s">
        <v>22</v>
      </c>
      <c r="K920" s="9" t="s">
        <v>23</v>
      </c>
    </row>
    <row r="921" ht="17.3" customHeight="1" spans="1:11">
      <c r="A921" s="9"/>
      <c r="B921" s="9" t="s">
        <v>24</v>
      </c>
      <c r="C921" s="24">
        <v>0</v>
      </c>
      <c r="D921" s="24">
        <v>26.25</v>
      </c>
      <c r="E921" s="24">
        <v>23.530398</v>
      </c>
      <c r="F921" s="24"/>
      <c r="G921" s="24"/>
      <c r="H921" s="25">
        <v>0.896396114285714</v>
      </c>
      <c r="I921" s="9">
        <v>10</v>
      </c>
      <c r="J921" s="9">
        <v>9</v>
      </c>
      <c r="K921" s="84" t="s">
        <v>497</v>
      </c>
    </row>
    <row r="922" ht="19.55" customHeight="1" spans="1:11">
      <c r="A922" s="9"/>
      <c r="B922" s="9" t="s">
        <v>25</v>
      </c>
      <c r="C922" s="24">
        <v>0</v>
      </c>
      <c r="D922" s="24">
        <v>26.25</v>
      </c>
      <c r="E922" s="24">
        <v>23.530398</v>
      </c>
      <c r="F922" s="24"/>
      <c r="G922" s="24"/>
      <c r="H922" s="25">
        <v>0.896396114285714</v>
      </c>
      <c r="I922" s="9" t="s">
        <v>26</v>
      </c>
      <c r="J922" s="9" t="s">
        <v>26</v>
      </c>
      <c r="K922" s="84"/>
    </row>
    <row r="923" ht="20.35" customHeight="1" spans="1:11">
      <c r="A923" s="9"/>
      <c r="B923" s="9" t="s">
        <v>27</v>
      </c>
      <c r="C923" s="24">
        <v>0</v>
      </c>
      <c r="D923" s="24">
        <v>0</v>
      </c>
      <c r="E923" s="24">
        <v>0</v>
      </c>
      <c r="F923" s="24"/>
      <c r="G923" s="24"/>
      <c r="H923" s="25">
        <v>0</v>
      </c>
      <c r="I923" s="9" t="s">
        <v>26</v>
      </c>
      <c r="J923" s="9" t="s">
        <v>26</v>
      </c>
      <c r="K923" s="84"/>
    </row>
    <row r="924" ht="18.05" customHeight="1" spans="1:11">
      <c r="A924" s="9"/>
      <c r="B924" s="9" t="s">
        <v>28</v>
      </c>
      <c r="C924" s="24">
        <v>0</v>
      </c>
      <c r="D924" s="24">
        <v>0</v>
      </c>
      <c r="E924" s="24">
        <v>0</v>
      </c>
      <c r="F924" s="24"/>
      <c r="G924" s="24"/>
      <c r="H924" s="25">
        <v>0</v>
      </c>
      <c r="I924" s="9" t="s">
        <v>26</v>
      </c>
      <c r="J924" s="9" t="s">
        <v>26</v>
      </c>
      <c r="K924" s="84"/>
    </row>
    <row r="925" ht="16.95" customHeight="1" spans="1:11">
      <c r="A925" s="9"/>
      <c r="B925" s="9" t="s">
        <v>29</v>
      </c>
      <c r="C925" s="26"/>
      <c r="D925" s="26"/>
      <c r="E925" s="26"/>
      <c r="F925" s="26"/>
      <c r="G925" s="26"/>
      <c r="H925" s="26"/>
      <c r="I925" s="9" t="s">
        <v>26</v>
      </c>
      <c r="J925" s="9" t="s">
        <v>26</v>
      </c>
      <c r="K925" s="84"/>
    </row>
    <row r="926" ht="22.6" customHeight="1" spans="1:11">
      <c r="A926" s="9" t="s">
        <v>30</v>
      </c>
      <c r="B926" s="9" t="s">
        <v>31</v>
      </c>
      <c r="C926" s="9" t="s">
        <v>32</v>
      </c>
      <c r="D926" s="9" t="s">
        <v>33</v>
      </c>
      <c r="E926" s="9" t="s">
        <v>34</v>
      </c>
      <c r="F926" s="9" t="s">
        <v>35</v>
      </c>
      <c r="G926" s="9" t="s">
        <v>36</v>
      </c>
      <c r="H926" s="9" t="s">
        <v>37</v>
      </c>
      <c r="I926" s="9" t="s">
        <v>21</v>
      </c>
      <c r="J926" s="9" t="s">
        <v>22</v>
      </c>
      <c r="K926" s="9" t="s">
        <v>497</v>
      </c>
    </row>
    <row r="927" ht="22.6" customHeight="1" spans="1:11">
      <c r="A927" s="9"/>
      <c r="B927" s="33" t="s">
        <v>39</v>
      </c>
      <c r="C927" s="34" t="s">
        <v>53</v>
      </c>
      <c r="D927" s="34" t="s">
        <v>364</v>
      </c>
      <c r="E927" s="80" t="s">
        <v>71</v>
      </c>
      <c r="F927" s="74" t="s">
        <v>279</v>
      </c>
      <c r="G927" s="74" t="s">
        <v>280</v>
      </c>
      <c r="H927" s="75"/>
      <c r="I927" s="74" t="s">
        <v>60</v>
      </c>
      <c r="J927" s="9"/>
      <c r="K927" s="9"/>
    </row>
    <row r="928" ht="22.6" customHeight="1" spans="1:11">
      <c r="A928" s="9"/>
      <c r="B928" s="33" t="s">
        <v>39</v>
      </c>
      <c r="C928" s="34" t="s">
        <v>40</v>
      </c>
      <c r="D928" s="34" t="s">
        <v>545</v>
      </c>
      <c r="E928" s="80" t="s">
        <v>71</v>
      </c>
      <c r="F928" s="33" t="s">
        <v>452</v>
      </c>
      <c r="G928" s="33" t="s">
        <v>195</v>
      </c>
      <c r="H928" s="76"/>
      <c r="I928" s="33" t="s">
        <v>60</v>
      </c>
      <c r="J928" s="9"/>
      <c r="K928" s="9"/>
    </row>
    <row r="929" ht="22.6" customHeight="1" spans="1:11">
      <c r="A929" s="9"/>
      <c r="B929" s="33" t="s">
        <v>39</v>
      </c>
      <c r="C929" s="34" t="s">
        <v>40</v>
      </c>
      <c r="D929" s="34" t="s">
        <v>546</v>
      </c>
      <c r="E929" s="80" t="s">
        <v>55</v>
      </c>
      <c r="F929" s="33" t="s">
        <v>72</v>
      </c>
      <c r="G929" s="33" t="s">
        <v>67</v>
      </c>
      <c r="H929" s="76"/>
      <c r="I929" s="33" t="s">
        <v>60</v>
      </c>
      <c r="J929" s="9"/>
      <c r="K929" s="9"/>
    </row>
    <row r="930" ht="22.6" customHeight="1" spans="1:11">
      <c r="A930" s="9"/>
      <c r="B930" s="33" t="s">
        <v>57</v>
      </c>
      <c r="C930" s="34" t="s">
        <v>58</v>
      </c>
      <c r="D930" s="34" t="s">
        <v>547</v>
      </c>
      <c r="E930" s="80" t="s">
        <v>50</v>
      </c>
      <c r="F930" s="33" t="s">
        <v>141</v>
      </c>
      <c r="G930" s="33"/>
      <c r="H930" s="76"/>
      <c r="I930" s="33" t="s">
        <v>192</v>
      </c>
      <c r="J930" s="9"/>
      <c r="K930" s="9"/>
    </row>
    <row r="931" ht="22.6" customHeight="1" spans="1:11">
      <c r="A931" s="9"/>
      <c r="B931" s="33" t="s">
        <v>63</v>
      </c>
      <c r="C931" s="34" t="s">
        <v>63</v>
      </c>
      <c r="D931" s="34" t="s">
        <v>548</v>
      </c>
      <c r="E931" s="80" t="s">
        <v>42</v>
      </c>
      <c r="F931" s="33" t="s">
        <v>237</v>
      </c>
      <c r="G931" s="33" t="s">
        <v>67</v>
      </c>
      <c r="H931" s="76"/>
      <c r="I931" s="33" t="s">
        <v>45</v>
      </c>
      <c r="J931" s="9"/>
      <c r="K931" s="9"/>
    </row>
    <row r="932" ht="22.6" customHeight="1" spans="1:11">
      <c r="A932" s="9"/>
      <c r="B932" s="33" t="s">
        <v>68</v>
      </c>
      <c r="C932" s="34" t="s">
        <v>69</v>
      </c>
      <c r="D932" s="34" t="s">
        <v>549</v>
      </c>
      <c r="E932" s="80" t="s">
        <v>71</v>
      </c>
      <c r="F932" s="33" t="s">
        <v>550</v>
      </c>
      <c r="G932" s="33" t="s">
        <v>191</v>
      </c>
      <c r="H932" s="76"/>
      <c r="I932" s="33" t="s">
        <v>60</v>
      </c>
      <c r="J932" s="9"/>
      <c r="K932" s="9"/>
    </row>
    <row r="933" ht="14.3" customHeight="1" spans="1:11">
      <c r="A933" s="9" t="s">
        <v>73</v>
      </c>
      <c r="B933" s="9"/>
      <c r="C933" s="9"/>
      <c r="D933" s="9"/>
      <c r="E933" s="9"/>
      <c r="F933" s="9"/>
      <c r="G933" s="9"/>
      <c r="H933" s="9"/>
      <c r="I933" s="9">
        <v>100</v>
      </c>
      <c r="J933" s="8">
        <v>90</v>
      </c>
      <c r="K933" s="8"/>
    </row>
    <row r="934" ht="30.15" customHeight="1" spans="1:11">
      <c r="A934" s="9" t="s">
        <v>74</v>
      </c>
      <c r="B934" s="79" t="s">
        <v>551</v>
      </c>
      <c r="C934" s="79"/>
      <c r="D934" s="79"/>
      <c r="E934" s="79"/>
      <c r="F934" s="79"/>
      <c r="G934" s="79"/>
      <c r="H934" s="79"/>
      <c r="I934" s="79"/>
      <c r="J934" s="79"/>
      <c r="K934" s="79"/>
    </row>
    <row r="935" ht="28.6" customHeight="1" spans="1:11">
      <c r="A935" s="9" t="s">
        <v>76</v>
      </c>
      <c r="B935" s="31" t="s">
        <v>203</v>
      </c>
      <c r="C935" s="31"/>
      <c r="D935" s="31"/>
      <c r="E935" s="31"/>
      <c r="F935" s="31"/>
      <c r="G935" s="31"/>
      <c r="H935" s="31"/>
      <c r="I935" s="31"/>
      <c r="J935" s="31"/>
      <c r="K935" s="31"/>
    </row>
    <row r="936" ht="31.65" customHeight="1" spans="1:11">
      <c r="A936" s="9" t="s">
        <v>78</v>
      </c>
      <c r="B936" s="31" t="s">
        <v>203</v>
      </c>
      <c r="C936" s="31"/>
      <c r="D936" s="31"/>
      <c r="E936" s="31"/>
      <c r="F936" s="31"/>
      <c r="G936" s="31"/>
      <c r="H936" s="31"/>
      <c r="I936" s="31"/>
      <c r="J936" s="31"/>
      <c r="K936" s="31"/>
    </row>
    <row r="937" ht="14.3" customHeight="1" spans="1:11">
      <c r="A937" s="20" t="s">
        <v>508</v>
      </c>
      <c r="B937" s="20"/>
      <c r="C937" s="20"/>
      <c r="D937" s="20"/>
      <c r="E937" s="20"/>
      <c r="F937" s="20" t="s">
        <v>509</v>
      </c>
      <c r="G937" s="20"/>
      <c r="H937" s="20"/>
      <c r="I937" s="20"/>
      <c r="J937" s="20"/>
      <c r="K937" s="20"/>
    </row>
    <row r="938" ht="14.3" customHeight="1" spans="1:11">
      <c r="A938" s="17"/>
      <c r="B938" s="17"/>
      <c r="C938" s="17"/>
      <c r="D938" s="17"/>
      <c r="E938" s="17"/>
      <c r="F938" s="17"/>
      <c r="G938" s="17"/>
      <c r="H938" s="17"/>
      <c r="I938" s="17"/>
      <c r="J938" s="17"/>
      <c r="K938" s="17"/>
    </row>
    <row r="939" ht="45.2" customHeight="1" spans="1:11">
      <c r="A939" s="7" t="s">
        <v>1</v>
      </c>
      <c r="B939" s="7"/>
      <c r="C939" s="7"/>
      <c r="D939" s="7"/>
      <c r="E939" s="7"/>
      <c r="F939" s="7"/>
      <c r="G939" s="7"/>
      <c r="H939" s="7"/>
      <c r="I939" s="7"/>
      <c r="J939" s="7"/>
      <c r="K939" s="7"/>
    </row>
    <row r="940" ht="14.3" customHeight="1" spans="1:11">
      <c r="A940" s="8" t="s">
        <v>2</v>
      </c>
      <c r="B940" s="8"/>
      <c r="C940" s="8" t="s">
        <v>552</v>
      </c>
      <c r="D940" s="8"/>
      <c r="E940" s="8"/>
      <c r="F940" s="8"/>
      <c r="G940" s="8"/>
      <c r="H940" s="8"/>
      <c r="I940" s="8"/>
      <c r="J940" s="8"/>
      <c r="K940" s="8"/>
    </row>
    <row r="941" ht="25.6" customHeight="1" spans="1:11">
      <c r="A941" s="8" t="s">
        <v>4</v>
      </c>
      <c r="B941" s="8"/>
      <c r="C941" s="8" t="s">
        <v>5</v>
      </c>
      <c r="D941" s="8"/>
      <c r="E941" s="8"/>
      <c r="F941" s="8"/>
      <c r="G941" s="8"/>
      <c r="H941" s="1" t="s">
        <v>6</v>
      </c>
      <c r="I941" s="9" t="s">
        <v>553</v>
      </c>
      <c r="J941" s="9"/>
      <c r="K941" s="9"/>
    </row>
    <row r="942" ht="14.3" customHeight="1" spans="1:11">
      <c r="A942" s="19" t="s">
        <v>8</v>
      </c>
      <c r="B942" s="19" t="s">
        <v>9</v>
      </c>
      <c r="C942" s="12" t="s">
        <v>10</v>
      </c>
      <c r="D942" s="12"/>
      <c r="E942" s="12"/>
      <c r="F942" s="12"/>
      <c r="G942" s="12"/>
      <c r="H942" s="21" t="s">
        <v>11</v>
      </c>
      <c r="I942" s="21"/>
      <c r="J942" s="21"/>
      <c r="K942" s="21"/>
    </row>
    <row r="943" ht="35.4" customHeight="1" spans="1:11">
      <c r="A943" s="19"/>
      <c r="B943" s="19"/>
      <c r="C943" s="19" t="s">
        <v>554</v>
      </c>
      <c r="D943" s="19"/>
      <c r="E943" s="19"/>
      <c r="F943" s="19"/>
      <c r="G943" s="19"/>
      <c r="H943" s="66" t="s">
        <v>555</v>
      </c>
      <c r="I943" s="66"/>
      <c r="J943" s="66"/>
      <c r="K943" s="66"/>
    </row>
    <row r="944" ht="34.65" customHeight="1" spans="1:11">
      <c r="A944" s="19"/>
      <c r="B944" s="19" t="s">
        <v>14</v>
      </c>
      <c r="C944" s="19" t="s">
        <v>556</v>
      </c>
      <c r="D944" s="19"/>
      <c r="E944" s="19"/>
      <c r="F944" s="19"/>
      <c r="G944" s="19"/>
      <c r="H944" s="19"/>
      <c r="I944" s="19"/>
      <c r="J944" s="19"/>
      <c r="K944" s="19"/>
    </row>
    <row r="945" ht="18.05" customHeight="1" spans="1:11">
      <c r="A945" s="12" t="s">
        <v>15</v>
      </c>
      <c r="B945" s="12" t="s">
        <v>16</v>
      </c>
      <c r="C945" s="12" t="s">
        <v>17</v>
      </c>
      <c r="D945" s="12" t="s">
        <v>18</v>
      </c>
      <c r="E945" s="12" t="s">
        <v>19</v>
      </c>
      <c r="F945" s="12"/>
      <c r="G945" s="12"/>
      <c r="H945" s="12" t="s">
        <v>20</v>
      </c>
      <c r="I945" s="12" t="s">
        <v>21</v>
      </c>
      <c r="J945" s="12" t="s">
        <v>22</v>
      </c>
      <c r="K945" s="12" t="s">
        <v>23</v>
      </c>
    </row>
    <row r="946" ht="17.3" customHeight="1" spans="1:11">
      <c r="A946" s="12"/>
      <c r="B946" s="12" t="s">
        <v>24</v>
      </c>
      <c r="C946" s="13">
        <v>11</v>
      </c>
      <c r="D946" s="13">
        <v>11</v>
      </c>
      <c r="E946" s="13">
        <v>11</v>
      </c>
      <c r="F946" s="13"/>
      <c r="G946" s="13"/>
      <c r="H946" s="14">
        <v>1</v>
      </c>
      <c r="I946" s="12">
        <v>10</v>
      </c>
      <c r="J946" s="12">
        <v>10</v>
      </c>
      <c r="K946" s="22"/>
    </row>
    <row r="947" ht="19.55" customHeight="1" spans="1:11">
      <c r="A947" s="12"/>
      <c r="B947" s="12" t="s">
        <v>25</v>
      </c>
      <c r="C947" s="13">
        <v>11</v>
      </c>
      <c r="D947" s="13">
        <v>11</v>
      </c>
      <c r="E947" s="13">
        <v>11</v>
      </c>
      <c r="F947" s="13"/>
      <c r="G947" s="13"/>
      <c r="H947" s="14">
        <v>1</v>
      </c>
      <c r="I947" s="12" t="s">
        <v>26</v>
      </c>
      <c r="J947" s="12" t="s">
        <v>26</v>
      </c>
      <c r="K947" s="22"/>
    </row>
    <row r="948" ht="20.35" customHeight="1" spans="1:11">
      <c r="A948" s="12"/>
      <c r="B948" s="12" t="s">
        <v>27</v>
      </c>
      <c r="C948" s="13">
        <v>0</v>
      </c>
      <c r="D948" s="13">
        <v>0</v>
      </c>
      <c r="E948" s="13">
        <v>0</v>
      </c>
      <c r="F948" s="13"/>
      <c r="G948" s="13"/>
      <c r="H948" s="14">
        <v>0</v>
      </c>
      <c r="I948" s="12" t="s">
        <v>26</v>
      </c>
      <c r="J948" s="12" t="s">
        <v>26</v>
      </c>
      <c r="K948" s="22"/>
    </row>
    <row r="949" ht="18.05" customHeight="1" spans="1:11">
      <c r="A949" s="12"/>
      <c r="B949" s="12" t="s">
        <v>28</v>
      </c>
      <c r="C949" s="13">
        <v>0</v>
      </c>
      <c r="D949" s="13">
        <v>0</v>
      </c>
      <c r="E949" s="13">
        <v>0</v>
      </c>
      <c r="F949" s="13"/>
      <c r="G949" s="13"/>
      <c r="H949" s="14">
        <v>0</v>
      </c>
      <c r="I949" s="12" t="s">
        <v>26</v>
      </c>
      <c r="J949" s="12" t="s">
        <v>26</v>
      </c>
      <c r="K949" s="22"/>
    </row>
    <row r="950" ht="16.95" customHeight="1" spans="1:11">
      <c r="A950" s="12"/>
      <c r="B950" s="12" t="s">
        <v>29</v>
      </c>
      <c r="C950" s="15"/>
      <c r="D950" s="15"/>
      <c r="E950" s="15"/>
      <c r="F950" s="15"/>
      <c r="G950" s="15"/>
      <c r="H950" s="15"/>
      <c r="I950" s="12" t="s">
        <v>26</v>
      </c>
      <c r="J950" s="12" t="s">
        <v>26</v>
      </c>
      <c r="K950" s="22"/>
    </row>
    <row r="951" ht="22.6" customHeight="1" spans="1:11">
      <c r="A951" s="12" t="s">
        <v>30</v>
      </c>
      <c r="B951" s="12" t="s">
        <v>31</v>
      </c>
      <c r="C951" s="12" t="s">
        <v>32</v>
      </c>
      <c r="D951" s="12" t="s">
        <v>33</v>
      </c>
      <c r="E951" s="12" t="s">
        <v>34</v>
      </c>
      <c r="F951" s="12" t="s">
        <v>35</v>
      </c>
      <c r="G951" s="12" t="s">
        <v>36</v>
      </c>
      <c r="H951" s="12" t="s">
        <v>37</v>
      </c>
      <c r="I951" s="12" t="s">
        <v>21</v>
      </c>
      <c r="J951" s="12" t="s">
        <v>22</v>
      </c>
      <c r="K951" s="12" t="s">
        <v>38</v>
      </c>
    </row>
    <row r="952" ht="16.95" customHeight="1" spans="1:11">
      <c r="A952" s="12"/>
      <c r="B952" s="12" t="s">
        <v>39</v>
      </c>
      <c r="C952" s="12" t="s">
        <v>40</v>
      </c>
      <c r="D952" s="12" t="s">
        <v>557</v>
      </c>
      <c r="E952" s="12" t="s">
        <v>42</v>
      </c>
      <c r="F952" s="12" t="s">
        <v>60</v>
      </c>
      <c r="G952" s="12" t="s">
        <v>44</v>
      </c>
      <c r="H952" s="15">
        <v>15</v>
      </c>
      <c r="I952" s="12" t="s">
        <v>192</v>
      </c>
      <c r="J952" s="12">
        <v>20</v>
      </c>
      <c r="K952" s="15"/>
    </row>
    <row r="953" ht="16.95" customHeight="1" spans="1:11">
      <c r="A953" s="12"/>
      <c r="B953" s="12"/>
      <c r="C953" s="12" t="s">
        <v>48</v>
      </c>
      <c r="D953" s="12" t="s">
        <v>558</v>
      </c>
      <c r="E953" s="12" t="s">
        <v>42</v>
      </c>
      <c r="F953" s="12" t="s">
        <v>559</v>
      </c>
      <c r="G953" s="12" t="s">
        <v>67</v>
      </c>
      <c r="H953" s="15">
        <v>98</v>
      </c>
      <c r="I953" s="12" t="s">
        <v>192</v>
      </c>
      <c r="J953" s="12">
        <v>20</v>
      </c>
      <c r="K953" s="15"/>
    </row>
    <row r="954" ht="16.95" customHeight="1" spans="1:11">
      <c r="A954" s="12"/>
      <c r="B954" s="12"/>
      <c r="C954" s="12" t="s">
        <v>53</v>
      </c>
      <c r="D954" s="12" t="s">
        <v>560</v>
      </c>
      <c r="E954" s="12" t="s">
        <v>42</v>
      </c>
      <c r="F954" s="12" t="s">
        <v>72</v>
      </c>
      <c r="G954" s="12" t="s">
        <v>67</v>
      </c>
      <c r="H954" s="15">
        <v>100</v>
      </c>
      <c r="I954" s="12" t="s">
        <v>45</v>
      </c>
      <c r="J954" s="12">
        <v>10</v>
      </c>
      <c r="K954" s="15"/>
    </row>
    <row r="955" ht="16.95" customHeight="1" spans="1:11">
      <c r="A955" s="12"/>
      <c r="B955" s="12" t="s">
        <v>57</v>
      </c>
      <c r="C955" s="12" t="s">
        <v>58</v>
      </c>
      <c r="D955" s="12" t="s">
        <v>561</v>
      </c>
      <c r="E955" s="12" t="s">
        <v>42</v>
      </c>
      <c r="F955" s="12" t="s">
        <v>363</v>
      </c>
      <c r="G955" s="12" t="s">
        <v>67</v>
      </c>
      <c r="H955" s="15">
        <v>100</v>
      </c>
      <c r="I955" s="12" t="s">
        <v>45</v>
      </c>
      <c r="J955" s="12">
        <v>10</v>
      </c>
      <c r="K955" s="15"/>
    </row>
    <row r="956" ht="22.6" customHeight="1" spans="1:11">
      <c r="A956" s="12"/>
      <c r="B956" s="12"/>
      <c r="C956" s="12" t="s">
        <v>61</v>
      </c>
      <c r="D956" s="12" t="s">
        <v>562</v>
      </c>
      <c r="E956" s="12" t="s">
        <v>50</v>
      </c>
      <c r="F956" s="12" t="s">
        <v>135</v>
      </c>
      <c r="G956" s="12"/>
      <c r="H956" s="15" t="s">
        <v>135</v>
      </c>
      <c r="I956" s="12" t="s">
        <v>45</v>
      </c>
      <c r="J956" s="12">
        <v>10</v>
      </c>
      <c r="K956" s="15"/>
    </row>
    <row r="957" ht="22.6" customHeight="1" spans="1:11">
      <c r="A957" s="12"/>
      <c r="B957" s="12" t="s">
        <v>63</v>
      </c>
      <c r="C957" s="12" t="s">
        <v>64</v>
      </c>
      <c r="D957" s="12" t="s">
        <v>563</v>
      </c>
      <c r="E957" s="12" t="s">
        <v>42</v>
      </c>
      <c r="F957" s="12">
        <v>95</v>
      </c>
      <c r="G957" s="12" t="s">
        <v>67</v>
      </c>
      <c r="H957" s="15">
        <v>95</v>
      </c>
      <c r="I957" s="12" t="s">
        <v>45</v>
      </c>
      <c r="J957" s="12">
        <v>10</v>
      </c>
      <c r="K957" s="15"/>
    </row>
    <row r="958" ht="16.95" customHeight="1" spans="1:11">
      <c r="A958" s="12"/>
      <c r="B958" s="12" t="s">
        <v>68</v>
      </c>
      <c r="C958" s="12" t="s">
        <v>69</v>
      </c>
      <c r="D958" s="12" t="s">
        <v>564</v>
      </c>
      <c r="E958" s="12" t="s">
        <v>71</v>
      </c>
      <c r="F958" s="12">
        <v>11</v>
      </c>
      <c r="G958" s="12" t="s">
        <v>191</v>
      </c>
      <c r="H958" s="15">
        <v>11</v>
      </c>
      <c r="I958" s="12" t="s">
        <v>45</v>
      </c>
      <c r="J958" s="12">
        <v>10</v>
      </c>
      <c r="K958" s="15"/>
    </row>
    <row r="959" ht="14.3" customHeight="1" spans="1:11">
      <c r="A959" s="12" t="s">
        <v>73</v>
      </c>
      <c r="B959" s="12"/>
      <c r="C959" s="12"/>
      <c r="D959" s="12"/>
      <c r="E959" s="12"/>
      <c r="F959" s="12"/>
      <c r="G959" s="12"/>
      <c r="H959" s="12"/>
      <c r="I959" s="12">
        <v>100</v>
      </c>
      <c r="J959" s="19">
        <v>100</v>
      </c>
      <c r="K959" s="19"/>
    </row>
    <row r="960" ht="30.15" customHeight="1" spans="1:11">
      <c r="A960" s="12" t="s">
        <v>74</v>
      </c>
      <c r="B960" s="18" t="s">
        <v>565</v>
      </c>
      <c r="C960" s="18"/>
      <c r="D960" s="18"/>
      <c r="E960" s="18"/>
      <c r="F960" s="18"/>
      <c r="G960" s="18"/>
      <c r="H960" s="18"/>
      <c r="I960" s="18"/>
      <c r="J960" s="18"/>
      <c r="K960" s="18"/>
    </row>
    <row r="961" ht="28.6" customHeight="1" spans="1:11">
      <c r="A961" s="12" t="s">
        <v>76</v>
      </c>
      <c r="B961" s="18" t="s">
        <v>566</v>
      </c>
      <c r="C961" s="18"/>
      <c r="D961" s="18"/>
      <c r="E961" s="18"/>
      <c r="F961" s="18"/>
      <c r="G961" s="18"/>
      <c r="H961" s="18"/>
      <c r="I961" s="18"/>
      <c r="J961" s="18"/>
      <c r="K961" s="18"/>
    </row>
    <row r="962" ht="31.65" customHeight="1" spans="1:11">
      <c r="A962" s="12" t="s">
        <v>78</v>
      </c>
      <c r="B962" s="18" t="s">
        <v>567</v>
      </c>
      <c r="C962" s="18"/>
      <c r="D962" s="18"/>
      <c r="E962" s="18"/>
      <c r="F962" s="18"/>
      <c r="G962" s="18"/>
      <c r="H962" s="18"/>
      <c r="I962" s="18"/>
      <c r="J962" s="18"/>
      <c r="K962" s="18"/>
    </row>
    <row r="963" ht="14.3" customHeight="1" spans="1:11">
      <c r="A963" s="20" t="s">
        <v>568</v>
      </c>
      <c r="B963" s="20"/>
      <c r="C963" s="20"/>
      <c r="D963" s="20"/>
      <c r="E963" s="20"/>
      <c r="F963" s="20" t="s">
        <v>569</v>
      </c>
      <c r="G963" s="20"/>
      <c r="H963" s="20"/>
      <c r="I963" s="20"/>
      <c r="J963" s="20"/>
      <c r="K963" s="20"/>
    </row>
    <row r="964" ht="14.3" customHeight="1" spans="1:11">
      <c r="A964" s="17"/>
      <c r="B964" s="17"/>
      <c r="C964" s="17"/>
      <c r="D964" s="17"/>
      <c r="E964" s="17"/>
      <c r="F964" s="17"/>
      <c r="G964" s="17"/>
      <c r="H964" s="17"/>
      <c r="I964" s="17"/>
      <c r="J964" s="17"/>
      <c r="K964" s="17"/>
    </row>
    <row r="965" ht="45.2" customHeight="1" spans="1:11">
      <c r="A965" s="7" t="s">
        <v>1</v>
      </c>
      <c r="B965" s="7"/>
      <c r="C965" s="7"/>
      <c r="D965" s="7"/>
      <c r="E965" s="7"/>
      <c r="F965" s="7"/>
      <c r="G965" s="7"/>
      <c r="H965" s="7"/>
      <c r="I965" s="7"/>
      <c r="J965" s="7"/>
      <c r="K965" s="7"/>
    </row>
    <row r="966" ht="14.3" customHeight="1" spans="1:11">
      <c r="A966" s="8" t="s">
        <v>2</v>
      </c>
      <c r="B966" s="8"/>
      <c r="C966" s="8" t="s">
        <v>570</v>
      </c>
      <c r="D966" s="8"/>
      <c r="E966" s="8"/>
      <c r="F966" s="8"/>
      <c r="G966" s="8"/>
      <c r="H966" s="8"/>
      <c r="I966" s="8"/>
      <c r="J966" s="8"/>
      <c r="K966" s="8"/>
    </row>
    <row r="967" ht="25.6" customHeight="1" spans="1:11">
      <c r="A967" s="8" t="s">
        <v>4</v>
      </c>
      <c r="B967" s="8"/>
      <c r="C967" s="8" t="s">
        <v>5</v>
      </c>
      <c r="D967" s="8"/>
      <c r="E967" s="8"/>
      <c r="F967" s="8"/>
      <c r="G967" s="8"/>
      <c r="H967" s="1" t="s">
        <v>6</v>
      </c>
      <c r="I967" s="9" t="s">
        <v>553</v>
      </c>
      <c r="J967" s="9"/>
      <c r="K967" s="9"/>
    </row>
    <row r="968" ht="14.3" customHeight="1" spans="1:11">
      <c r="A968" s="19" t="s">
        <v>8</v>
      </c>
      <c r="B968" s="19" t="s">
        <v>9</v>
      </c>
      <c r="C968" s="12" t="s">
        <v>10</v>
      </c>
      <c r="D968" s="12"/>
      <c r="E968" s="12"/>
      <c r="F968" s="12"/>
      <c r="G968" s="12"/>
      <c r="H968" s="21" t="s">
        <v>11</v>
      </c>
      <c r="I968" s="21"/>
      <c r="J968" s="21"/>
      <c r="K968" s="21"/>
    </row>
    <row r="969" ht="35.4" customHeight="1" spans="1:11">
      <c r="A969" s="19"/>
      <c r="B969" s="19"/>
      <c r="C969" s="19" t="s">
        <v>571</v>
      </c>
      <c r="D969" s="19"/>
      <c r="E969" s="19"/>
      <c r="F969" s="19"/>
      <c r="G969" s="19"/>
      <c r="H969" s="66" t="s">
        <v>572</v>
      </c>
      <c r="I969" s="66"/>
      <c r="J969" s="66"/>
      <c r="K969" s="66"/>
    </row>
    <row r="970" ht="34.65" customHeight="1" spans="1:11">
      <c r="A970" s="19"/>
      <c r="B970" s="19" t="s">
        <v>14</v>
      </c>
      <c r="C970" s="19" t="s">
        <v>573</v>
      </c>
      <c r="D970" s="19"/>
      <c r="E970" s="19"/>
      <c r="F970" s="19"/>
      <c r="G970" s="19"/>
      <c r="H970" s="19"/>
      <c r="I970" s="19"/>
      <c r="J970" s="19"/>
      <c r="K970" s="19"/>
    </row>
    <row r="971" ht="18.05" customHeight="1" spans="1:11">
      <c r="A971" s="12" t="s">
        <v>15</v>
      </c>
      <c r="B971" s="12" t="s">
        <v>16</v>
      </c>
      <c r="C971" s="12" t="s">
        <v>17</v>
      </c>
      <c r="D971" s="12" t="s">
        <v>18</v>
      </c>
      <c r="E971" s="12" t="s">
        <v>19</v>
      </c>
      <c r="F971" s="12"/>
      <c r="G971" s="12"/>
      <c r="H971" s="12" t="s">
        <v>20</v>
      </c>
      <c r="I971" s="12" t="s">
        <v>21</v>
      </c>
      <c r="J971" s="12" t="s">
        <v>22</v>
      </c>
      <c r="K971" s="12" t="s">
        <v>23</v>
      </c>
    </row>
    <row r="972" ht="17.3" customHeight="1" spans="1:11">
      <c r="A972" s="12"/>
      <c r="B972" s="12" t="s">
        <v>24</v>
      </c>
      <c r="C972" s="13">
        <v>7.2</v>
      </c>
      <c r="D972" s="13">
        <v>7.2</v>
      </c>
      <c r="E972" s="13">
        <v>7.2</v>
      </c>
      <c r="F972" s="13"/>
      <c r="G972" s="13"/>
      <c r="H972" s="14">
        <v>1</v>
      </c>
      <c r="I972" s="12">
        <v>10</v>
      </c>
      <c r="J972" s="12">
        <v>10</v>
      </c>
      <c r="K972" s="22"/>
    </row>
    <row r="973" ht="19.55" customHeight="1" spans="1:11">
      <c r="A973" s="12"/>
      <c r="B973" s="12" t="s">
        <v>25</v>
      </c>
      <c r="C973" s="13">
        <v>7.2</v>
      </c>
      <c r="D973" s="13">
        <v>7.2</v>
      </c>
      <c r="E973" s="13">
        <v>7.2</v>
      </c>
      <c r="F973" s="13"/>
      <c r="G973" s="13"/>
      <c r="H973" s="14">
        <v>1</v>
      </c>
      <c r="I973" s="12" t="s">
        <v>26</v>
      </c>
      <c r="J973" s="12" t="s">
        <v>26</v>
      </c>
      <c r="K973" s="22"/>
    </row>
    <row r="974" ht="20.35" customHeight="1" spans="1:11">
      <c r="A974" s="12"/>
      <c r="B974" s="12" t="s">
        <v>27</v>
      </c>
      <c r="C974" s="13">
        <v>0</v>
      </c>
      <c r="D974" s="13">
        <v>0</v>
      </c>
      <c r="E974" s="13">
        <v>0</v>
      </c>
      <c r="F974" s="13"/>
      <c r="G974" s="13"/>
      <c r="H974" s="14">
        <v>0</v>
      </c>
      <c r="I974" s="12" t="s">
        <v>26</v>
      </c>
      <c r="J974" s="12" t="s">
        <v>26</v>
      </c>
      <c r="K974" s="22"/>
    </row>
    <row r="975" ht="18.05" customHeight="1" spans="1:11">
      <c r="A975" s="12"/>
      <c r="B975" s="12" t="s">
        <v>28</v>
      </c>
      <c r="C975" s="13">
        <v>0</v>
      </c>
      <c r="D975" s="13">
        <v>0</v>
      </c>
      <c r="E975" s="13">
        <v>0</v>
      </c>
      <c r="F975" s="13"/>
      <c r="G975" s="13"/>
      <c r="H975" s="14">
        <v>0</v>
      </c>
      <c r="I975" s="12" t="s">
        <v>26</v>
      </c>
      <c r="J975" s="12" t="s">
        <v>26</v>
      </c>
      <c r="K975" s="22"/>
    </row>
    <row r="976" ht="16.95" customHeight="1" spans="1:11">
      <c r="A976" s="12"/>
      <c r="B976" s="12" t="s">
        <v>29</v>
      </c>
      <c r="C976" s="15"/>
      <c r="D976" s="15"/>
      <c r="E976" s="15"/>
      <c r="F976" s="15"/>
      <c r="G976" s="15"/>
      <c r="H976" s="15"/>
      <c r="I976" s="12" t="s">
        <v>26</v>
      </c>
      <c r="J976" s="12" t="s">
        <v>26</v>
      </c>
      <c r="K976" s="22"/>
    </row>
    <row r="977" ht="22.6" customHeight="1" spans="1:11">
      <c r="A977" s="12" t="s">
        <v>30</v>
      </c>
      <c r="B977" s="12" t="s">
        <v>31</v>
      </c>
      <c r="C977" s="12" t="s">
        <v>32</v>
      </c>
      <c r="D977" s="12" t="s">
        <v>33</v>
      </c>
      <c r="E977" s="12" t="s">
        <v>34</v>
      </c>
      <c r="F977" s="12" t="s">
        <v>35</v>
      </c>
      <c r="G977" s="12" t="s">
        <v>36</v>
      </c>
      <c r="H977" s="12" t="s">
        <v>37</v>
      </c>
      <c r="I977" s="12" t="s">
        <v>21</v>
      </c>
      <c r="J977" s="12" t="s">
        <v>22</v>
      </c>
      <c r="K977" s="12" t="s">
        <v>38</v>
      </c>
    </row>
    <row r="978" ht="16.95" customHeight="1" spans="1:11">
      <c r="A978" s="12"/>
      <c r="B978" s="12" t="s">
        <v>39</v>
      </c>
      <c r="C978" s="12" t="s">
        <v>40</v>
      </c>
      <c r="D978" s="12" t="s">
        <v>574</v>
      </c>
      <c r="E978" s="12" t="s">
        <v>42</v>
      </c>
      <c r="F978" s="12" t="s">
        <v>60</v>
      </c>
      <c r="G978" s="12" t="s">
        <v>453</v>
      </c>
      <c r="H978" s="30">
        <v>15</v>
      </c>
      <c r="I978" s="12" t="s">
        <v>192</v>
      </c>
      <c r="J978" s="12">
        <v>20</v>
      </c>
      <c r="K978" s="15"/>
    </row>
    <row r="979" ht="16.95" customHeight="1" spans="1:11">
      <c r="A979" s="12"/>
      <c r="B979" s="12"/>
      <c r="C979" s="12" t="s">
        <v>48</v>
      </c>
      <c r="D979" s="12" t="s">
        <v>575</v>
      </c>
      <c r="E979" s="12" t="s">
        <v>55</v>
      </c>
      <c r="F979" s="12" t="s">
        <v>72</v>
      </c>
      <c r="G979" s="12" t="s">
        <v>67</v>
      </c>
      <c r="H979" s="30">
        <v>100</v>
      </c>
      <c r="I979" s="12" t="s">
        <v>60</v>
      </c>
      <c r="J979" s="12">
        <v>15</v>
      </c>
      <c r="K979" s="15"/>
    </row>
    <row r="980" ht="16.95" customHeight="1" spans="1:11">
      <c r="A980" s="12"/>
      <c r="B980" s="12"/>
      <c r="C980" s="12" t="s">
        <v>53</v>
      </c>
      <c r="D980" s="12" t="s">
        <v>560</v>
      </c>
      <c r="E980" s="12" t="s">
        <v>55</v>
      </c>
      <c r="F980" s="12" t="s">
        <v>72</v>
      </c>
      <c r="G980" s="12" t="s">
        <v>67</v>
      </c>
      <c r="H980" s="30">
        <v>100</v>
      </c>
      <c r="I980" s="12" t="s">
        <v>60</v>
      </c>
      <c r="J980" s="12">
        <v>15</v>
      </c>
      <c r="K980" s="15"/>
    </row>
    <row r="981" ht="22.6" customHeight="1" spans="1:11">
      <c r="A981" s="12"/>
      <c r="B981" s="12" t="s">
        <v>57</v>
      </c>
      <c r="C981" s="12" t="s">
        <v>58</v>
      </c>
      <c r="D981" s="12" t="s">
        <v>576</v>
      </c>
      <c r="E981" s="12" t="s">
        <v>50</v>
      </c>
      <c r="F981" s="12" t="s">
        <v>577</v>
      </c>
      <c r="G981" s="12"/>
      <c r="H981" s="30" t="s">
        <v>577</v>
      </c>
      <c r="I981" s="12" t="s">
        <v>45</v>
      </c>
      <c r="J981" s="12">
        <v>10</v>
      </c>
      <c r="K981" s="15"/>
    </row>
    <row r="982" ht="22.6" customHeight="1" spans="1:11">
      <c r="A982" s="12"/>
      <c r="B982" s="12"/>
      <c r="C982" s="12" t="s">
        <v>61</v>
      </c>
      <c r="D982" s="12" t="s">
        <v>578</v>
      </c>
      <c r="E982" s="12" t="s">
        <v>50</v>
      </c>
      <c r="F982" s="12" t="s">
        <v>579</v>
      </c>
      <c r="G982" s="12"/>
      <c r="H982" s="30" t="s">
        <v>579</v>
      </c>
      <c r="I982" s="12" t="s">
        <v>45</v>
      </c>
      <c r="J982" s="12">
        <v>10</v>
      </c>
      <c r="K982" s="15"/>
    </row>
    <row r="983" ht="22.6" customHeight="1" spans="1:11">
      <c r="A983" s="12"/>
      <c r="B983" s="12" t="s">
        <v>63</v>
      </c>
      <c r="C983" s="12" t="s">
        <v>64</v>
      </c>
      <c r="D983" s="12" t="s">
        <v>580</v>
      </c>
      <c r="E983" s="12" t="s">
        <v>42</v>
      </c>
      <c r="F983" s="12" t="s">
        <v>581</v>
      </c>
      <c r="G983" s="12" t="s">
        <v>67</v>
      </c>
      <c r="H983" s="30">
        <v>99</v>
      </c>
      <c r="I983" s="12" t="s">
        <v>45</v>
      </c>
      <c r="J983" s="12">
        <v>10</v>
      </c>
      <c r="K983" s="15"/>
    </row>
    <row r="984" ht="22.6" customHeight="1" spans="1:11">
      <c r="A984" s="12"/>
      <c r="B984" s="12" t="s">
        <v>68</v>
      </c>
      <c r="C984" s="12" t="s">
        <v>69</v>
      </c>
      <c r="D984" s="12" t="s">
        <v>582</v>
      </c>
      <c r="E984" s="12" t="s">
        <v>71</v>
      </c>
      <c r="F984" s="12" t="s">
        <v>583</v>
      </c>
      <c r="G984" s="12" t="s">
        <v>179</v>
      </c>
      <c r="H984" s="30">
        <v>72000</v>
      </c>
      <c r="I984" s="12" t="s">
        <v>45</v>
      </c>
      <c r="J984" s="12">
        <v>10</v>
      </c>
      <c r="K984" s="15"/>
    </row>
    <row r="985" ht="14.3" customHeight="1" spans="1:11">
      <c r="A985" s="12" t="s">
        <v>73</v>
      </c>
      <c r="B985" s="12"/>
      <c r="C985" s="12"/>
      <c r="D985" s="12"/>
      <c r="E985" s="12"/>
      <c r="F985" s="12"/>
      <c r="G985" s="12"/>
      <c r="H985" s="12"/>
      <c r="I985" s="12">
        <v>100</v>
      </c>
      <c r="J985" s="19">
        <v>100</v>
      </c>
      <c r="K985" s="19"/>
    </row>
    <row r="986" ht="30.15" customHeight="1" spans="1:11">
      <c r="A986" s="12" t="s">
        <v>74</v>
      </c>
      <c r="B986" s="18" t="s">
        <v>584</v>
      </c>
      <c r="C986" s="18"/>
      <c r="D986" s="18"/>
      <c r="E986" s="18"/>
      <c r="F986" s="18"/>
      <c r="G986" s="18"/>
      <c r="H986" s="18"/>
      <c r="I986" s="18"/>
      <c r="J986" s="18"/>
      <c r="K986" s="18"/>
    </row>
    <row r="987" ht="28.6" customHeight="1" spans="1:11">
      <c r="A987" s="12" t="s">
        <v>76</v>
      </c>
      <c r="B987" s="18" t="s">
        <v>585</v>
      </c>
      <c r="C987" s="18"/>
      <c r="D987" s="18"/>
      <c r="E987" s="18"/>
      <c r="F987" s="18"/>
      <c r="G987" s="18"/>
      <c r="H987" s="18"/>
      <c r="I987" s="18"/>
      <c r="J987" s="18"/>
      <c r="K987" s="18"/>
    </row>
    <row r="988" ht="31.65" customHeight="1" spans="1:11">
      <c r="A988" s="12" t="s">
        <v>78</v>
      </c>
      <c r="B988" s="18" t="s">
        <v>586</v>
      </c>
      <c r="C988" s="18"/>
      <c r="D988" s="18"/>
      <c r="E988" s="18"/>
      <c r="F988" s="18"/>
      <c r="G988" s="18"/>
      <c r="H988" s="18"/>
      <c r="I988" s="18"/>
      <c r="J988" s="18"/>
      <c r="K988" s="18"/>
    </row>
    <row r="989" ht="14.3" customHeight="1" spans="1:11">
      <c r="A989" s="20" t="s">
        <v>568</v>
      </c>
      <c r="B989" s="20"/>
      <c r="C989" s="20"/>
      <c r="D989" s="20"/>
      <c r="E989" s="20"/>
      <c r="F989" s="20" t="s">
        <v>569</v>
      </c>
      <c r="G989" s="20"/>
      <c r="H989" s="20"/>
      <c r="I989" s="20"/>
      <c r="J989" s="20"/>
      <c r="K989" s="20"/>
    </row>
    <row r="990" ht="14.3" customHeight="1" spans="1:11">
      <c r="A990" s="17"/>
      <c r="B990" s="17"/>
      <c r="C990" s="17"/>
      <c r="D990" s="17"/>
      <c r="E990" s="17"/>
      <c r="F990" s="17"/>
      <c r="G990" s="17"/>
      <c r="H990" s="17"/>
      <c r="I990" s="17"/>
      <c r="J990" s="17"/>
      <c r="K990" s="17"/>
    </row>
    <row r="991" ht="45.2" customHeight="1" spans="1:11">
      <c r="A991" s="7" t="s">
        <v>1</v>
      </c>
      <c r="B991" s="7"/>
      <c r="C991" s="7"/>
      <c r="D991" s="7"/>
      <c r="E991" s="7"/>
      <c r="F991" s="7"/>
      <c r="G991" s="7"/>
      <c r="H991" s="7"/>
      <c r="I991" s="7"/>
      <c r="J991" s="7"/>
      <c r="K991" s="7"/>
    </row>
    <row r="992" ht="14.3" customHeight="1" spans="1:11">
      <c r="A992" s="8" t="s">
        <v>2</v>
      </c>
      <c r="B992" s="8"/>
      <c r="C992" s="8" t="s">
        <v>587</v>
      </c>
      <c r="D992" s="8"/>
      <c r="E992" s="8"/>
      <c r="F992" s="8"/>
      <c r="G992" s="8"/>
      <c r="H992" s="8"/>
      <c r="I992" s="8"/>
      <c r="J992" s="8"/>
      <c r="K992" s="8"/>
    </row>
    <row r="993" ht="25.6" customHeight="1" spans="1:11">
      <c r="A993" s="8" t="s">
        <v>4</v>
      </c>
      <c r="B993" s="8"/>
      <c r="C993" s="8" t="s">
        <v>5</v>
      </c>
      <c r="D993" s="8"/>
      <c r="E993" s="8"/>
      <c r="F993" s="8"/>
      <c r="G993" s="8"/>
      <c r="H993" s="1" t="s">
        <v>6</v>
      </c>
      <c r="I993" s="9" t="s">
        <v>553</v>
      </c>
      <c r="J993" s="9"/>
      <c r="K993" s="9"/>
    </row>
    <row r="994" ht="14.3" customHeight="1" spans="1:11">
      <c r="A994" s="19" t="s">
        <v>8</v>
      </c>
      <c r="B994" s="19" t="s">
        <v>9</v>
      </c>
      <c r="C994" s="12" t="s">
        <v>10</v>
      </c>
      <c r="D994" s="12"/>
      <c r="E994" s="12"/>
      <c r="F994" s="12"/>
      <c r="G994" s="12"/>
      <c r="H994" s="21" t="s">
        <v>11</v>
      </c>
      <c r="I994" s="21"/>
      <c r="J994" s="21"/>
      <c r="K994" s="21"/>
    </row>
    <row r="995" ht="35.4" customHeight="1" spans="1:11">
      <c r="A995" s="19"/>
      <c r="B995" s="19"/>
      <c r="C995" s="19" t="s">
        <v>588</v>
      </c>
      <c r="D995" s="19"/>
      <c r="E995" s="19"/>
      <c r="F995" s="19"/>
      <c r="G995" s="19"/>
      <c r="H995" s="18" t="s">
        <v>589</v>
      </c>
      <c r="I995" s="18"/>
      <c r="J995" s="18"/>
      <c r="K995" s="18"/>
    </row>
    <row r="996" ht="34.65" customHeight="1" spans="1:11">
      <c r="A996" s="19"/>
      <c r="B996" s="19" t="s">
        <v>14</v>
      </c>
      <c r="C996" s="19" t="s">
        <v>590</v>
      </c>
      <c r="D996" s="19"/>
      <c r="E996" s="19"/>
      <c r="F996" s="19"/>
      <c r="G996" s="19"/>
      <c r="H996" s="19"/>
      <c r="I996" s="19"/>
      <c r="J996" s="19"/>
      <c r="K996" s="19"/>
    </row>
    <row r="997" ht="18.05" customHeight="1" spans="1:11">
      <c r="A997" s="12" t="s">
        <v>15</v>
      </c>
      <c r="B997" s="12" t="s">
        <v>16</v>
      </c>
      <c r="C997" s="12" t="s">
        <v>17</v>
      </c>
      <c r="D997" s="12" t="s">
        <v>18</v>
      </c>
      <c r="E997" s="12" t="s">
        <v>19</v>
      </c>
      <c r="F997" s="12"/>
      <c r="G997" s="12"/>
      <c r="H997" s="12" t="s">
        <v>20</v>
      </c>
      <c r="I997" s="12" t="s">
        <v>21</v>
      </c>
      <c r="J997" s="12" t="s">
        <v>22</v>
      </c>
      <c r="K997" s="12" t="s">
        <v>23</v>
      </c>
    </row>
    <row r="998" ht="17.3" customHeight="1" spans="1:11">
      <c r="A998" s="12"/>
      <c r="B998" s="12" t="s">
        <v>24</v>
      </c>
      <c r="C998" s="13">
        <v>1945.7</v>
      </c>
      <c r="D998" s="13">
        <v>1945.7</v>
      </c>
      <c r="E998" s="13">
        <v>1402.210652</v>
      </c>
      <c r="F998" s="13"/>
      <c r="G998" s="13"/>
      <c r="H998" s="14">
        <v>0.720671558822018</v>
      </c>
      <c r="I998" s="12">
        <v>10</v>
      </c>
      <c r="J998" s="12">
        <v>7.2</v>
      </c>
      <c r="K998" s="22" t="s">
        <v>591</v>
      </c>
    </row>
    <row r="999" ht="19.55" customHeight="1" spans="1:11">
      <c r="A999" s="12"/>
      <c r="B999" s="12" t="s">
        <v>25</v>
      </c>
      <c r="C999" s="13">
        <v>0</v>
      </c>
      <c r="D999" s="13">
        <v>0</v>
      </c>
      <c r="E999" s="13">
        <v>0</v>
      </c>
      <c r="F999" s="13"/>
      <c r="G999" s="13"/>
      <c r="H999" s="14">
        <v>0</v>
      </c>
      <c r="I999" s="12" t="s">
        <v>26</v>
      </c>
      <c r="J999" s="12" t="s">
        <v>26</v>
      </c>
      <c r="K999" s="22"/>
    </row>
    <row r="1000" ht="20.35" customHeight="1" spans="1:11">
      <c r="A1000" s="12"/>
      <c r="B1000" s="12" t="s">
        <v>27</v>
      </c>
      <c r="C1000" s="13">
        <v>0</v>
      </c>
      <c r="D1000" s="13">
        <v>0</v>
      </c>
      <c r="E1000" s="13">
        <v>0</v>
      </c>
      <c r="F1000" s="13"/>
      <c r="G1000" s="13"/>
      <c r="H1000" s="14">
        <v>0</v>
      </c>
      <c r="I1000" s="12" t="s">
        <v>26</v>
      </c>
      <c r="J1000" s="12" t="s">
        <v>26</v>
      </c>
      <c r="K1000" s="22"/>
    </row>
    <row r="1001" ht="18.05" customHeight="1" spans="1:11">
      <c r="A1001" s="12"/>
      <c r="B1001" s="12" t="s">
        <v>28</v>
      </c>
      <c r="C1001" s="13">
        <v>1945.7</v>
      </c>
      <c r="D1001" s="13">
        <v>1945.7</v>
      </c>
      <c r="E1001" s="13">
        <v>1402.210652</v>
      </c>
      <c r="F1001" s="13"/>
      <c r="G1001" s="13"/>
      <c r="H1001" s="14">
        <v>0.720671558822018</v>
      </c>
      <c r="I1001" s="12" t="s">
        <v>26</v>
      </c>
      <c r="J1001" s="12" t="s">
        <v>26</v>
      </c>
      <c r="K1001" s="22"/>
    </row>
    <row r="1002" ht="16.95" customHeight="1" spans="1:11">
      <c r="A1002" s="12"/>
      <c r="B1002" s="12" t="s">
        <v>29</v>
      </c>
      <c r="C1002" s="15"/>
      <c r="D1002" s="15"/>
      <c r="E1002" s="15"/>
      <c r="F1002" s="15"/>
      <c r="G1002" s="15"/>
      <c r="H1002" s="15"/>
      <c r="I1002" s="12" t="s">
        <v>26</v>
      </c>
      <c r="J1002" s="12" t="s">
        <v>26</v>
      </c>
      <c r="K1002" s="22"/>
    </row>
    <row r="1003" ht="22.6" customHeight="1" spans="1:11">
      <c r="A1003" s="12" t="s">
        <v>30</v>
      </c>
      <c r="B1003" s="12" t="s">
        <v>31</v>
      </c>
      <c r="C1003" s="12" t="s">
        <v>32</v>
      </c>
      <c r="D1003" s="12" t="s">
        <v>33</v>
      </c>
      <c r="E1003" s="12" t="s">
        <v>34</v>
      </c>
      <c r="F1003" s="12" t="s">
        <v>35</v>
      </c>
      <c r="G1003" s="12" t="s">
        <v>36</v>
      </c>
      <c r="H1003" s="12" t="s">
        <v>37</v>
      </c>
      <c r="I1003" s="12" t="s">
        <v>21</v>
      </c>
      <c r="J1003" s="12" t="s">
        <v>22</v>
      </c>
      <c r="K1003" s="12" t="s">
        <v>38</v>
      </c>
    </row>
    <row r="1004" ht="16.95" customHeight="1" spans="1:11">
      <c r="A1004" s="12"/>
      <c r="B1004" s="12" t="s">
        <v>39</v>
      </c>
      <c r="C1004" s="12" t="s">
        <v>40</v>
      </c>
      <c r="D1004" s="12" t="s">
        <v>592</v>
      </c>
      <c r="E1004" s="12" t="s">
        <v>55</v>
      </c>
      <c r="F1004" s="12" t="s">
        <v>593</v>
      </c>
      <c r="G1004" s="12" t="s">
        <v>594</v>
      </c>
      <c r="H1004" s="15">
        <v>17</v>
      </c>
      <c r="I1004" s="12" t="s">
        <v>192</v>
      </c>
      <c r="J1004" s="12">
        <v>16.2</v>
      </c>
      <c r="K1004" s="22" t="s">
        <v>591</v>
      </c>
    </row>
    <row r="1005" ht="16.95" customHeight="1" spans="1:11">
      <c r="A1005" s="12"/>
      <c r="B1005" s="12"/>
      <c r="C1005" s="12" t="s">
        <v>48</v>
      </c>
      <c r="D1005" s="12" t="s">
        <v>595</v>
      </c>
      <c r="E1005" s="12" t="s">
        <v>55</v>
      </c>
      <c r="F1005" s="12" t="s">
        <v>72</v>
      </c>
      <c r="G1005" s="12" t="s">
        <v>67</v>
      </c>
      <c r="H1005" s="15">
        <v>100</v>
      </c>
      <c r="I1005" s="12" t="s">
        <v>45</v>
      </c>
      <c r="J1005" s="12">
        <v>10</v>
      </c>
      <c r="K1005" s="22"/>
    </row>
    <row r="1006" ht="16.95" customHeight="1" spans="1:11">
      <c r="A1006" s="12"/>
      <c r="B1006" s="12"/>
      <c r="C1006" s="12" t="s">
        <v>53</v>
      </c>
      <c r="D1006" s="12" t="s">
        <v>90</v>
      </c>
      <c r="E1006" s="12" t="s">
        <v>55</v>
      </c>
      <c r="F1006" s="12" t="s">
        <v>596</v>
      </c>
      <c r="G1006" s="12" t="s">
        <v>52</v>
      </c>
      <c r="H1006" s="15">
        <v>2024</v>
      </c>
      <c r="I1006" s="12" t="s">
        <v>192</v>
      </c>
      <c r="J1006" s="12">
        <v>20</v>
      </c>
      <c r="K1006" s="22"/>
    </row>
    <row r="1007" ht="16.95" customHeight="1" spans="1:11">
      <c r="A1007" s="12"/>
      <c r="B1007" s="12" t="s">
        <v>57</v>
      </c>
      <c r="C1007" s="12" t="s">
        <v>61</v>
      </c>
      <c r="D1007" s="12" t="s">
        <v>597</v>
      </c>
      <c r="E1007" s="12" t="s">
        <v>50</v>
      </c>
      <c r="F1007" s="12" t="s">
        <v>598</v>
      </c>
      <c r="G1007" s="12"/>
      <c r="H1007" s="15" t="s">
        <v>598</v>
      </c>
      <c r="I1007" s="12" t="s">
        <v>192</v>
      </c>
      <c r="J1007" s="12">
        <v>20</v>
      </c>
      <c r="K1007" s="22"/>
    </row>
    <row r="1008" ht="16.95" customHeight="1" spans="1:11">
      <c r="A1008" s="12"/>
      <c r="B1008" s="12" t="s">
        <v>63</v>
      </c>
      <c r="C1008" s="12" t="s">
        <v>63</v>
      </c>
      <c r="D1008" s="12" t="s">
        <v>63</v>
      </c>
      <c r="E1008" s="12" t="s">
        <v>42</v>
      </c>
      <c r="F1008" s="12" t="s">
        <v>363</v>
      </c>
      <c r="G1008" s="12" t="s">
        <v>67</v>
      </c>
      <c r="H1008" s="15">
        <v>95</v>
      </c>
      <c r="I1008" s="12" t="s">
        <v>45</v>
      </c>
      <c r="J1008" s="12">
        <v>10</v>
      </c>
      <c r="K1008" s="22"/>
    </row>
    <row r="1009" ht="16.95" customHeight="1" spans="1:11">
      <c r="A1009" s="12"/>
      <c r="B1009" s="12" t="s">
        <v>68</v>
      </c>
      <c r="C1009" s="12" t="s">
        <v>69</v>
      </c>
      <c r="D1009" s="12" t="s">
        <v>97</v>
      </c>
      <c r="E1009" s="12" t="s">
        <v>71</v>
      </c>
      <c r="F1009" s="12" t="s">
        <v>72</v>
      </c>
      <c r="G1009" s="12" t="s">
        <v>67</v>
      </c>
      <c r="H1009" s="15">
        <v>100</v>
      </c>
      <c r="I1009" s="12" t="s">
        <v>45</v>
      </c>
      <c r="J1009" s="12">
        <v>10</v>
      </c>
      <c r="K1009" s="15"/>
    </row>
    <row r="1010" ht="14.3" customHeight="1" spans="1:11">
      <c r="A1010" s="12" t="s">
        <v>73</v>
      </c>
      <c r="B1010" s="12"/>
      <c r="C1010" s="12"/>
      <c r="D1010" s="12"/>
      <c r="E1010" s="12"/>
      <c r="F1010" s="12"/>
      <c r="G1010" s="12"/>
      <c r="H1010" s="12"/>
      <c r="I1010" s="12">
        <v>100</v>
      </c>
      <c r="J1010" s="19">
        <v>93.4</v>
      </c>
      <c r="K1010" s="19"/>
    </row>
    <row r="1011" ht="30.15" customHeight="1" spans="1:11">
      <c r="A1011" s="12" t="s">
        <v>74</v>
      </c>
      <c r="B1011" s="66" t="s">
        <v>599</v>
      </c>
      <c r="C1011" s="66"/>
      <c r="D1011" s="66"/>
      <c r="E1011" s="66"/>
      <c r="F1011" s="66"/>
      <c r="G1011" s="66"/>
      <c r="H1011" s="66"/>
      <c r="I1011" s="66"/>
      <c r="J1011" s="66"/>
      <c r="K1011" s="66"/>
    </row>
    <row r="1012" ht="28.6" customHeight="1" spans="1:11">
      <c r="A1012" s="12" t="s">
        <v>76</v>
      </c>
      <c r="B1012" s="66" t="s">
        <v>600</v>
      </c>
      <c r="C1012" s="66"/>
      <c r="D1012" s="66"/>
      <c r="E1012" s="66"/>
      <c r="F1012" s="66"/>
      <c r="G1012" s="66"/>
      <c r="H1012" s="66"/>
      <c r="I1012" s="66"/>
      <c r="J1012" s="66"/>
      <c r="K1012" s="66"/>
    </row>
    <row r="1013" ht="31.65" customHeight="1" spans="1:11">
      <c r="A1013" s="12" t="s">
        <v>78</v>
      </c>
      <c r="B1013" s="66" t="s">
        <v>601</v>
      </c>
      <c r="C1013" s="66"/>
      <c r="D1013" s="66"/>
      <c r="E1013" s="66"/>
      <c r="F1013" s="66"/>
      <c r="G1013" s="66"/>
      <c r="H1013" s="66"/>
      <c r="I1013" s="66"/>
      <c r="J1013" s="66"/>
      <c r="K1013" s="66"/>
    </row>
    <row r="1014" ht="14.3" customHeight="1" spans="1:11">
      <c r="A1014" s="20" t="s">
        <v>568</v>
      </c>
      <c r="B1014" s="20"/>
      <c r="C1014" s="20"/>
      <c r="D1014" s="20"/>
      <c r="E1014" s="20"/>
      <c r="F1014" s="20" t="s">
        <v>569</v>
      </c>
      <c r="G1014" s="20"/>
      <c r="H1014" s="20"/>
      <c r="I1014" s="20"/>
      <c r="J1014" s="20"/>
      <c r="K1014" s="20"/>
    </row>
    <row r="1015" ht="14.3" customHeight="1" spans="1:11">
      <c r="A1015" s="17"/>
      <c r="B1015" s="17"/>
      <c r="C1015" s="17"/>
      <c r="D1015" s="17"/>
      <c r="E1015" s="17"/>
      <c r="F1015" s="17"/>
      <c r="G1015" s="17"/>
      <c r="H1015" s="17"/>
      <c r="I1015" s="17"/>
      <c r="J1015" s="17"/>
      <c r="K1015" s="17"/>
    </row>
    <row r="1016" ht="45.2" customHeight="1" spans="1:11">
      <c r="A1016" s="7" t="s">
        <v>1</v>
      </c>
      <c r="B1016" s="7"/>
      <c r="C1016" s="7"/>
      <c r="D1016" s="7"/>
      <c r="E1016" s="7"/>
      <c r="F1016" s="7"/>
      <c r="G1016" s="7"/>
      <c r="H1016" s="7"/>
      <c r="I1016" s="7"/>
      <c r="J1016" s="7"/>
      <c r="K1016" s="7"/>
    </row>
    <row r="1017" ht="14.3" customHeight="1" spans="1:11">
      <c r="A1017" s="8" t="s">
        <v>2</v>
      </c>
      <c r="B1017" s="8"/>
      <c r="C1017" s="8" t="s">
        <v>602</v>
      </c>
      <c r="D1017" s="8"/>
      <c r="E1017" s="8"/>
      <c r="F1017" s="8"/>
      <c r="G1017" s="8"/>
      <c r="H1017" s="8"/>
      <c r="I1017" s="8"/>
      <c r="J1017" s="8"/>
      <c r="K1017" s="8"/>
    </row>
    <row r="1018" ht="25.6" customHeight="1" spans="1:11">
      <c r="A1018" s="8" t="s">
        <v>4</v>
      </c>
      <c r="B1018" s="8"/>
      <c r="C1018" s="8" t="s">
        <v>5</v>
      </c>
      <c r="D1018" s="8"/>
      <c r="E1018" s="8"/>
      <c r="F1018" s="8"/>
      <c r="G1018" s="8"/>
      <c r="H1018" s="1" t="s">
        <v>6</v>
      </c>
      <c r="I1018" s="9" t="s">
        <v>553</v>
      </c>
      <c r="J1018" s="9"/>
      <c r="K1018" s="9"/>
    </row>
    <row r="1019" ht="14.3" customHeight="1" spans="1:11">
      <c r="A1019" s="19" t="s">
        <v>8</v>
      </c>
      <c r="B1019" s="19" t="s">
        <v>9</v>
      </c>
      <c r="C1019" s="12" t="s">
        <v>10</v>
      </c>
      <c r="D1019" s="12"/>
      <c r="E1019" s="12"/>
      <c r="F1019" s="12"/>
      <c r="G1019" s="12"/>
      <c r="H1019" s="21" t="s">
        <v>11</v>
      </c>
      <c r="I1019" s="21"/>
      <c r="J1019" s="21"/>
      <c r="K1019" s="21"/>
    </row>
    <row r="1020" ht="67.8" customHeight="1" spans="1:11">
      <c r="A1020" s="19"/>
      <c r="B1020" s="19"/>
      <c r="C1020" s="19" t="s">
        <v>603</v>
      </c>
      <c r="D1020" s="19"/>
      <c r="E1020" s="19"/>
      <c r="F1020" s="19"/>
      <c r="G1020" s="19"/>
      <c r="H1020" s="18" t="s">
        <v>604</v>
      </c>
      <c r="I1020" s="18"/>
      <c r="J1020" s="18"/>
      <c r="K1020" s="18"/>
    </row>
    <row r="1021" ht="34.65" customHeight="1" spans="1:11">
      <c r="A1021" s="19"/>
      <c r="B1021" s="19" t="s">
        <v>14</v>
      </c>
      <c r="C1021" s="19" t="s">
        <v>605</v>
      </c>
      <c r="D1021" s="19"/>
      <c r="E1021" s="19"/>
      <c r="F1021" s="19"/>
      <c r="G1021" s="19"/>
      <c r="H1021" s="19"/>
      <c r="I1021" s="19"/>
      <c r="J1021" s="19"/>
      <c r="K1021" s="19"/>
    </row>
    <row r="1022" ht="18.05" customHeight="1" spans="1:11">
      <c r="A1022" s="12" t="s">
        <v>15</v>
      </c>
      <c r="B1022" s="12" t="s">
        <v>16</v>
      </c>
      <c r="C1022" s="12" t="s">
        <v>17</v>
      </c>
      <c r="D1022" s="12" t="s">
        <v>18</v>
      </c>
      <c r="E1022" s="12" t="s">
        <v>19</v>
      </c>
      <c r="F1022" s="12"/>
      <c r="G1022" s="12"/>
      <c r="H1022" s="12" t="s">
        <v>20</v>
      </c>
      <c r="I1022" s="12" t="s">
        <v>21</v>
      </c>
      <c r="J1022" s="12" t="s">
        <v>22</v>
      </c>
      <c r="K1022" s="12" t="s">
        <v>23</v>
      </c>
    </row>
    <row r="1023" ht="17.3" customHeight="1" spans="1:11">
      <c r="A1023" s="12"/>
      <c r="B1023" s="12" t="s">
        <v>24</v>
      </c>
      <c r="C1023" s="13">
        <v>2.45</v>
      </c>
      <c r="D1023" s="13">
        <v>2.45</v>
      </c>
      <c r="E1023" s="13">
        <v>2.45</v>
      </c>
      <c r="F1023" s="13"/>
      <c r="G1023" s="13"/>
      <c r="H1023" s="14">
        <v>1</v>
      </c>
      <c r="I1023" s="12">
        <v>10</v>
      </c>
      <c r="J1023" s="12">
        <v>10</v>
      </c>
      <c r="K1023" s="22"/>
    </row>
    <row r="1024" ht="19.55" customHeight="1" spans="1:11">
      <c r="A1024" s="12"/>
      <c r="B1024" s="12" t="s">
        <v>25</v>
      </c>
      <c r="C1024" s="13">
        <v>2.45</v>
      </c>
      <c r="D1024" s="13">
        <v>2.45</v>
      </c>
      <c r="E1024" s="13">
        <v>2.45</v>
      </c>
      <c r="F1024" s="13"/>
      <c r="G1024" s="13"/>
      <c r="H1024" s="14">
        <v>1</v>
      </c>
      <c r="I1024" s="12" t="s">
        <v>26</v>
      </c>
      <c r="J1024" s="12" t="s">
        <v>26</v>
      </c>
      <c r="K1024" s="22"/>
    </row>
    <row r="1025" ht="20.35" customHeight="1" spans="1:11">
      <c r="A1025" s="12"/>
      <c r="B1025" s="12" t="s">
        <v>27</v>
      </c>
      <c r="C1025" s="13">
        <v>0</v>
      </c>
      <c r="D1025" s="13">
        <v>0</v>
      </c>
      <c r="E1025" s="13">
        <v>0</v>
      </c>
      <c r="F1025" s="13"/>
      <c r="G1025" s="13"/>
      <c r="H1025" s="14">
        <v>0</v>
      </c>
      <c r="I1025" s="12" t="s">
        <v>26</v>
      </c>
      <c r="J1025" s="12" t="s">
        <v>26</v>
      </c>
      <c r="K1025" s="22"/>
    </row>
    <row r="1026" ht="18.05" customHeight="1" spans="1:11">
      <c r="A1026" s="12"/>
      <c r="B1026" s="12" t="s">
        <v>28</v>
      </c>
      <c r="C1026" s="13">
        <v>0</v>
      </c>
      <c r="D1026" s="13">
        <v>0</v>
      </c>
      <c r="E1026" s="13">
        <v>0</v>
      </c>
      <c r="F1026" s="13"/>
      <c r="G1026" s="13"/>
      <c r="H1026" s="14">
        <v>0</v>
      </c>
      <c r="I1026" s="12" t="s">
        <v>26</v>
      </c>
      <c r="J1026" s="12" t="s">
        <v>26</v>
      </c>
      <c r="K1026" s="22"/>
    </row>
    <row r="1027" ht="16.95" customHeight="1" spans="1:11">
      <c r="A1027" s="12"/>
      <c r="B1027" s="12" t="s">
        <v>29</v>
      </c>
      <c r="C1027" s="15"/>
      <c r="D1027" s="15"/>
      <c r="E1027" s="15"/>
      <c r="F1027" s="15"/>
      <c r="G1027" s="15"/>
      <c r="H1027" s="15"/>
      <c r="I1027" s="12" t="s">
        <v>26</v>
      </c>
      <c r="J1027" s="12" t="s">
        <v>26</v>
      </c>
      <c r="K1027" s="22"/>
    </row>
    <row r="1028" ht="22.6" customHeight="1" spans="1:11">
      <c r="A1028" s="12" t="s">
        <v>30</v>
      </c>
      <c r="B1028" s="12" t="s">
        <v>31</v>
      </c>
      <c r="C1028" s="12" t="s">
        <v>32</v>
      </c>
      <c r="D1028" s="12" t="s">
        <v>33</v>
      </c>
      <c r="E1028" s="12" t="s">
        <v>34</v>
      </c>
      <c r="F1028" s="12" t="s">
        <v>35</v>
      </c>
      <c r="G1028" s="12" t="s">
        <v>36</v>
      </c>
      <c r="H1028" s="12" t="s">
        <v>37</v>
      </c>
      <c r="I1028" s="12" t="s">
        <v>21</v>
      </c>
      <c r="J1028" s="12" t="s">
        <v>22</v>
      </c>
      <c r="K1028" s="12" t="s">
        <v>38</v>
      </c>
    </row>
    <row r="1029" ht="33.9" customHeight="1" spans="1:11">
      <c r="A1029" s="12"/>
      <c r="B1029" s="12" t="s">
        <v>39</v>
      </c>
      <c r="C1029" s="12" t="s">
        <v>40</v>
      </c>
      <c r="D1029" s="12" t="s">
        <v>606</v>
      </c>
      <c r="E1029" s="12" t="s">
        <v>42</v>
      </c>
      <c r="F1029" s="12" t="s">
        <v>95</v>
      </c>
      <c r="G1029" s="12" t="s">
        <v>594</v>
      </c>
      <c r="H1029" s="15">
        <v>3</v>
      </c>
      <c r="I1029" s="12" t="s">
        <v>192</v>
      </c>
      <c r="J1029" s="12" t="s">
        <v>192</v>
      </c>
      <c r="K1029" s="15"/>
    </row>
    <row r="1030" ht="16.95" customHeight="1" spans="1:11">
      <c r="A1030" s="12"/>
      <c r="B1030" s="12"/>
      <c r="C1030" s="12" t="s">
        <v>48</v>
      </c>
      <c r="D1030" s="12" t="s">
        <v>607</v>
      </c>
      <c r="E1030" s="12" t="s">
        <v>42</v>
      </c>
      <c r="F1030" s="12" t="s">
        <v>363</v>
      </c>
      <c r="G1030" s="12" t="s">
        <v>67</v>
      </c>
      <c r="H1030" s="15">
        <v>98</v>
      </c>
      <c r="I1030" s="12" t="s">
        <v>192</v>
      </c>
      <c r="J1030" s="12" t="s">
        <v>192</v>
      </c>
      <c r="K1030" s="15"/>
    </row>
    <row r="1031" ht="16.95" customHeight="1" spans="1:11">
      <c r="A1031" s="12"/>
      <c r="B1031" s="12"/>
      <c r="C1031" s="12" t="s">
        <v>53</v>
      </c>
      <c r="D1031" s="12" t="s">
        <v>90</v>
      </c>
      <c r="E1031" s="12" t="s">
        <v>55</v>
      </c>
      <c r="F1031" s="12" t="s">
        <v>596</v>
      </c>
      <c r="G1031" s="12" t="s">
        <v>52</v>
      </c>
      <c r="H1031" s="15">
        <v>2024</v>
      </c>
      <c r="I1031" s="12" t="s">
        <v>45</v>
      </c>
      <c r="J1031" s="12" t="s">
        <v>45</v>
      </c>
      <c r="K1031" s="15"/>
    </row>
    <row r="1032" ht="22.6" customHeight="1" spans="1:11">
      <c r="A1032" s="12"/>
      <c r="B1032" s="12" t="s">
        <v>57</v>
      </c>
      <c r="C1032" s="12" t="s">
        <v>58</v>
      </c>
      <c r="D1032" s="12" t="s">
        <v>608</v>
      </c>
      <c r="E1032" s="12" t="s">
        <v>50</v>
      </c>
      <c r="F1032" s="12" t="s">
        <v>51</v>
      </c>
      <c r="G1032" s="12"/>
      <c r="H1032" s="15" t="s">
        <v>51</v>
      </c>
      <c r="I1032" s="12" t="s">
        <v>45</v>
      </c>
      <c r="J1032" s="12" t="s">
        <v>45</v>
      </c>
      <c r="K1032" s="15"/>
    </row>
    <row r="1033" ht="22.6" customHeight="1" spans="1:11">
      <c r="A1033" s="12"/>
      <c r="B1033" s="12"/>
      <c r="C1033" s="12" t="s">
        <v>61</v>
      </c>
      <c r="D1033" s="12" t="s">
        <v>609</v>
      </c>
      <c r="E1033" s="12" t="s">
        <v>50</v>
      </c>
      <c r="F1033" s="12" t="s">
        <v>610</v>
      </c>
      <c r="G1033" s="12"/>
      <c r="H1033" s="15" t="s">
        <v>610</v>
      </c>
      <c r="I1033" s="12" t="s">
        <v>45</v>
      </c>
      <c r="J1033" s="12" t="s">
        <v>45</v>
      </c>
      <c r="K1033" s="15"/>
    </row>
    <row r="1034" ht="22.6" customHeight="1" spans="1:11">
      <c r="A1034" s="12"/>
      <c r="B1034" s="12" t="s">
        <v>63</v>
      </c>
      <c r="C1034" s="12" t="s">
        <v>64</v>
      </c>
      <c r="D1034" s="12" t="s">
        <v>611</v>
      </c>
      <c r="E1034" s="12" t="s">
        <v>42</v>
      </c>
      <c r="F1034" s="12" t="s">
        <v>363</v>
      </c>
      <c r="G1034" s="12" t="s">
        <v>67</v>
      </c>
      <c r="H1034" s="15">
        <v>98</v>
      </c>
      <c r="I1034" s="12" t="s">
        <v>45</v>
      </c>
      <c r="J1034" s="12" t="s">
        <v>45</v>
      </c>
      <c r="K1034" s="15"/>
    </row>
    <row r="1035" ht="16.95" customHeight="1" spans="1:11">
      <c r="A1035" s="12"/>
      <c r="B1035" s="12" t="s">
        <v>68</v>
      </c>
      <c r="C1035" s="12" t="s">
        <v>69</v>
      </c>
      <c r="D1035" s="12" t="s">
        <v>612</v>
      </c>
      <c r="E1035" s="12" t="s">
        <v>55</v>
      </c>
      <c r="F1035" s="12" t="s">
        <v>613</v>
      </c>
      <c r="G1035" s="12" t="s">
        <v>159</v>
      </c>
      <c r="H1035" s="15">
        <v>24500</v>
      </c>
      <c r="I1035" s="12" t="s">
        <v>45</v>
      </c>
      <c r="J1035" s="12" t="s">
        <v>45</v>
      </c>
      <c r="K1035" s="15"/>
    </row>
    <row r="1036" ht="14.3" customHeight="1" spans="1:11">
      <c r="A1036" s="12" t="s">
        <v>73</v>
      </c>
      <c r="B1036" s="12"/>
      <c r="C1036" s="12"/>
      <c r="D1036" s="12"/>
      <c r="E1036" s="12"/>
      <c r="F1036" s="12"/>
      <c r="G1036" s="12"/>
      <c r="H1036" s="12"/>
      <c r="I1036" s="12">
        <v>100</v>
      </c>
      <c r="J1036" s="12">
        <v>100</v>
      </c>
      <c r="K1036" s="19"/>
    </row>
    <row r="1037" ht="30.15" customHeight="1" spans="1:11">
      <c r="A1037" s="12" t="s">
        <v>74</v>
      </c>
      <c r="B1037" s="66" t="s">
        <v>614</v>
      </c>
      <c r="C1037" s="66"/>
      <c r="D1037" s="66"/>
      <c r="E1037" s="66"/>
      <c r="F1037" s="66"/>
      <c r="G1037" s="66"/>
      <c r="H1037" s="66"/>
      <c r="I1037" s="66"/>
      <c r="J1037" s="66"/>
      <c r="K1037" s="66"/>
    </row>
    <row r="1038" ht="28.6" customHeight="1" spans="1:11">
      <c r="A1038" s="12" t="s">
        <v>76</v>
      </c>
      <c r="B1038" s="52" t="s">
        <v>203</v>
      </c>
      <c r="C1038" s="52"/>
      <c r="D1038" s="52"/>
      <c r="E1038" s="52"/>
      <c r="F1038" s="52"/>
      <c r="G1038" s="52"/>
      <c r="H1038" s="52"/>
      <c r="I1038" s="52"/>
      <c r="J1038" s="52"/>
      <c r="K1038" s="52"/>
    </row>
    <row r="1039" ht="31.65" customHeight="1" spans="1:11">
      <c r="A1039" s="12" t="s">
        <v>78</v>
      </c>
      <c r="B1039" s="52" t="s">
        <v>203</v>
      </c>
      <c r="C1039" s="52"/>
      <c r="D1039" s="52"/>
      <c r="E1039" s="52"/>
      <c r="F1039" s="52"/>
      <c r="G1039" s="52"/>
      <c r="H1039" s="52"/>
      <c r="I1039" s="52"/>
      <c r="J1039" s="52"/>
      <c r="K1039" s="52"/>
    </row>
    <row r="1040" ht="14.3" customHeight="1" spans="1:11">
      <c r="A1040" s="20" t="s">
        <v>568</v>
      </c>
      <c r="B1040" s="20"/>
      <c r="C1040" s="20"/>
      <c r="D1040" s="20"/>
      <c r="E1040" s="20"/>
      <c r="F1040" s="20" t="s">
        <v>569</v>
      </c>
      <c r="G1040" s="20"/>
      <c r="H1040" s="20"/>
      <c r="I1040" s="20"/>
      <c r="J1040" s="20"/>
      <c r="K1040" s="20"/>
    </row>
    <row r="1041" ht="14.3" customHeight="1" spans="1:11">
      <c r="A1041" s="17"/>
      <c r="B1041" s="17"/>
      <c r="C1041" s="17"/>
      <c r="D1041" s="17"/>
      <c r="E1041" s="17"/>
      <c r="F1041" s="17"/>
      <c r="G1041" s="17"/>
      <c r="H1041" s="17"/>
      <c r="I1041" s="17"/>
      <c r="J1041" s="17"/>
      <c r="K1041" s="17"/>
    </row>
    <row r="1042" ht="45.2" customHeight="1" spans="1:11">
      <c r="A1042" s="7" t="s">
        <v>1</v>
      </c>
      <c r="B1042" s="7"/>
      <c r="C1042" s="7"/>
      <c r="D1042" s="7"/>
      <c r="E1042" s="7"/>
      <c r="F1042" s="7"/>
      <c r="G1042" s="7"/>
      <c r="H1042" s="7"/>
      <c r="I1042" s="7"/>
      <c r="J1042" s="7"/>
      <c r="K1042" s="7"/>
    </row>
    <row r="1043" ht="14.3" customHeight="1" spans="1:11">
      <c r="A1043" s="8" t="s">
        <v>2</v>
      </c>
      <c r="B1043" s="8"/>
      <c r="C1043" s="8" t="s">
        <v>615</v>
      </c>
      <c r="D1043" s="8"/>
      <c r="E1043" s="8"/>
      <c r="F1043" s="8"/>
      <c r="G1043" s="8"/>
      <c r="H1043" s="8"/>
      <c r="I1043" s="8"/>
      <c r="J1043" s="8"/>
      <c r="K1043" s="8"/>
    </row>
    <row r="1044" ht="25.6" customHeight="1" spans="1:11">
      <c r="A1044" s="8" t="s">
        <v>4</v>
      </c>
      <c r="B1044" s="8"/>
      <c r="C1044" s="8" t="s">
        <v>5</v>
      </c>
      <c r="D1044" s="8"/>
      <c r="E1044" s="8"/>
      <c r="F1044" s="8"/>
      <c r="G1044" s="8"/>
      <c r="H1044" s="1" t="s">
        <v>6</v>
      </c>
      <c r="I1044" s="9" t="s">
        <v>553</v>
      </c>
      <c r="J1044" s="9"/>
      <c r="K1044" s="9"/>
    </row>
    <row r="1045" ht="14.3" customHeight="1" spans="1:11">
      <c r="A1045" s="19" t="s">
        <v>8</v>
      </c>
      <c r="B1045" s="19" t="s">
        <v>9</v>
      </c>
      <c r="C1045" s="12" t="s">
        <v>10</v>
      </c>
      <c r="D1045" s="12"/>
      <c r="E1045" s="12"/>
      <c r="F1045" s="12"/>
      <c r="G1045" s="12"/>
      <c r="H1045" s="21" t="s">
        <v>11</v>
      </c>
      <c r="I1045" s="21"/>
      <c r="J1045" s="21"/>
      <c r="K1045" s="21"/>
    </row>
    <row r="1046" ht="98" customHeight="1" spans="1:11">
      <c r="A1046" s="19"/>
      <c r="B1046" s="19"/>
      <c r="C1046" s="19" t="s">
        <v>616</v>
      </c>
      <c r="D1046" s="19"/>
      <c r="E1046" s="19"/>
      <c r="F1046" s="19"/>
      <c r="G1046" s="19"/>
      <c r="H1046" s="19" t="s">
        <v>617</v>
      </c>
      <c r="I1046" s="19"/>
      <c r="J1046" s="19"/>
      <c r="K1046" s="19"/>
    </row>
    <row r="1047" ht="34.65" customHeight="1" spans="1:11">
      <c r="A1047" s="19"/>
      <c r="B1047" s="19" t="s">
        <v>14</v>
      </c>
      <c r="C1047" s="19" t="s">
        <v>618</v>
      </c>
      <c r="D1047" s="19"/>
      <c r="E1047" s="19"/>
      <c r="F1047" s="19"/>
      <c r="G1047" s="19"/>
      <c r="H1047" s="19"/>
      <c r="I1047" s="19"/>
      <c r="J1047" s="19"/>
      <c r="K1047" s="19"/>
    </row>
    <row r="1048" ht="18.05" customHeight="1" spans="1:11">
      <c r="A1048" s="12" t="s">
        <v>15</v>
      </c>
      <c r="B1048" s="12" t="s">
        <v>16</v>
      </c>
      <c r="C1048" s="12" t="s">
        <v>17</v>
      </c>
      <c r="D1048" s="12" t="s">
        <v>18</v>
      </c>
      <c r="E1048" s="12" t="s">
        <v>19</v>
      </c>
      <c r="F1048" s="12"/>
      <c r="G1048" s="12"/>
      <c r="H1048" s="12" t="s">
        <v>20</v>
      </c>
      <c r="I1048" s="12" t="s">
        <v>21</v>
      </c>
      <c r="J1048" s="12" t="s">
        <v>22</v>
      </c>
      <c r="K1048" s="12" t="s">
        <v>23</v>
      </c>
    </row>
    <row r="1049" ht="17.3" customHeight="1" spans="1:11">
      <c r="A1049" s="12"/>
      <c r="B1049" s="12" t="s">
        <v>24</v>
      </c>
      <c r="C1049" s="13">
        <v>40</v>
      </c>
      <c r="D1049" s="13">
        <v>40</v>
      </c>
      <c r="E1049" s="13">
        <v>40</v>
      </c>
      <c r="F1049" s="13"/>
      <c r="G1049" s="13"/>
      <c r="H1049" s="14">
        <v>1</v>
      </c>
      <c r="I1049" s="12">
        <v>10</v>
      </c>
      <c r="J1049" s="12">
        <v>10</v>
      </c>
      <c r="K1049" s="22"/>
    </row>
    <row r="1050" ht="19.55" customHeight="1" spans="1:11">
      <c r="A1050" s="12"/>
      <c r="B1050" s="12" t="s">
        <v>25</v>
      </c>
      <c r="C1050" s="13">
        <v>40</v>
      </c>
      <c r="D1050" s="13">
        <v>40</v>
      </c>
      <c r="E1050" s="13">
        <v>40</v>
      </c>
      <c r="F1050" s="13"/>
      <c r="G1050" s="13"/>
      <c r="H1050" s="14">
        <v>1</v>
      </c>
      <c r="I1050" s="12" t="s">
        <v>26</v>
      </c>
      <c r="J1050" s="12" t="s">
        <v>26</v>
      </c>
      <c r="K1050" s="22"/>
    </row>
    <row r="1051" ht="20.35" customHeight="1" spans="1:11">
      <c r="A1051" s="12"/>
      <c r="B1051" s="12" t="s">
        <v>27</v>
      </c>
      <c r="C1051" s="13">
        <v>0</v>
      </c>
      <c r="D1051" s="13">
        <v>0</v>
      </c>
      <c r="E1051" s="13">
        <v>0</v>
      </c>
      <c r="F1051" s="13"/>
      <c r="G1051" s="13"/>
      <c r="H1051" s="14">
        <v>0</v>
      </c>
      <c r="I1051" s="12" t="s">
        <v>26</v>
      </c>
      <c r="J1051" s="12" t="s">
        <v>26</v>
      </c>
      <c r="K1051" s="22"/>
    </row>
    <row r="1052" ht="18.05" customHeight="1" spans="1:11">
      <c r="A1052" s="12"/>
      <c r="B1052" s="12" t="s">
        <v>28</v>
      </c>
      <c r="C1052" s="13">
        <v>0</v>
      </c>
      <c r="D1052" s="13">
        <v>0</v>
      </c>
      <c r="E1052" s="13">
        <v>0</v>
      </c>
      <c r="F1052" s="13"/>
      <c r="G1052" s="13"/>
      <c r="H1052" s="14">
        <v>0</v>
      </c>
      <c r="I1052" s="12" t="s">
        <v>26</v>
      </c>
      <c r="J1052" s="12" t="s">
        <v>26</v>
      </c>
      <c r="K1052" s="22"/>
    </row>
    <row r="1053" ht="16.95" customHeight="1" spans="1:11">
      <c r="A1053" s="12"/>
      <c r="B1053" s="12" t="s">
        <v>29</v>
      </c>
      <c r="C1053" s="15"/>
      <c r="D1053" s="15"/>
      <c r="E1053" s="15"/>
      <c r="F1053" s="15"/>
      <c r="G1053" s="15"/>
      <c r="H1053" s="15"/>
      <c r="I1053" s="12" t="s">
        <v>26</v>
      </c>
      <c r="J1053" s="12" t="s">
        <v>26</v>
      </c>
      <c r="K1053" s="22"/>
    </row>
    <row r="1054" ht="22.6" customHeight="1" spans="1:11">
      <c r="A1054" s="12" t="s">
        <v>30</v>
      </c>
      <c r="B1054" s="12" t="s">
        <v>31</v>
      </c>
      <c r="C1054" s="12" t="s">
        <v>32</v>
      </c>
      <c r="D1054" s="12" t="s">
        <v>33</v>
      </c>
      <c r="E1054" s="12" t="s">
        <v>34</v>
      </c>
      <c r="F1054" s="12" t="s">
        <v>35</v>
      </c>
      <c r="G1054" s="12" t="s">
        <v>36</v>
      </c>
      <c r="H1054" s="12" t="s">
        <v>37</v>
      </c>
      <c r="I1054" s="12" t="s">
        <v>21</v>
      </c>
      <c r="J1054" s="12" t="s">
        <v>22</v>
      </c>
      <c r="K1054" s="12" t="s">
        <v>38</v>
      </c>
    </row>
    <row r="1055" ht="16.95" customHeight="1" spans="1:11">
      <c r="A1055" s="12"/>
      <c r="B1055" s="12" t="s">
        <v>39</v>
      </c>
      <c r="C1055" s="12" t="s">
        <v>40</v>
      </c>
      <c r="D1055" s="12" t="s">
        <v>619</v>
      </c>
      <c r="E1055" s="12" t="s">
        <v>55</v>
      </c>
      <c r="F1055" s="12" t="s">
        <v>620</v>
      </c>
      <c r="G1055" s="12" t="s">
        <v>195</v>
      </c>
      <c r="H1055" s="15">
        <v>11000</v>
      </c>
      <c r="I1055" s="12" t="s">
        <v>192</v>
      </c>
      <c r="J1055" s="12">
        <v>20</v>
      </c>
      <c r="K1055" s="15"/>
    </row>
    <row r="1056" ht="22.6" customHeight="1" spans="1:11">
      <c r="A1056" s="12"/>
      <c r="B1056" s="12"/>
      <c r="C1056" s="12" t="s">
        <v>48</v>
      </c>
      <c r="D1056" s="12" t="s">
        <v>621</v>
      </c>
      <c r="E1056" s="12" t="s">
        <v>55</v>
      </c>
      <c r="F1056" s="12" t="s">
        <v>72</v>
      </c>
      <c r="G1056" s="12" t="s">
        <v>67</v>
      </c>
      <c r="H1056" s="15" t="s">
        <v>72</v>
      </c>
      <c r="I1056" s="12" t="s">
        <v>192</v>
      </c>
      <c r="J1056" s="12">
        <v>20</v>
      </c>
      <c r="K1056" s="15"/>
    </row>
    <row r="1057" ht="22.6" customHeight="1" spans="1:11">
      <c r="A1057" s="12"/>
      <c r="B1057" s="12"/>
      <c r="C1057" s="12" t="s">
        <v>53</v>
      </c>
      <c r="D1057" s="12" t="s">
        <v>622</v>
      </c>
      <c r="E1057" s="12" t="s">
        <v>55</v>
      </c>
      <c r="F1057" s="12" t="s">
        <v>596</v>
      </c>
      <c r="G1057" s="12" t="s">
        <v>52</v>
      </c>
      <c r="H1057" s="15" t="s">
        <v>596</v>
      </c>
      <c r="I1057" s="12" t="s">
        <v>45</v>
      </c>
      <c r="J1057" s="12">
        <v>10</v>
      </c>
      <c r="K1057" s="15"/>
    </row>
    <row r="1058" ht="22.6" customHeight="1" spans="1:11">
      <c r="A1058" s="12"/>
      <c r="B1058" s="12" t="s">
        <v>57</v>
      </c>
      <c r="C1058" s="12" t="s">
        <v>58</v>
      </c>
      <c r="D1058" s="12" t="s">
        <v>623</v>
      </c>
      <c r="E1058" s="12" t="s">
        <v>50</v>
      </c>
      <c r="F1058" s="12" t="s">
        <v>624</v>
      </c>
      <c r="G1058" s="12"/>
      <c r="H1058" s="15" t="s">
        <v>624</v>
      </c>
      <c r="I1058" s="12" t="s">
        <v>45</v>
      </c>
      <c r="J1058" s="12">
        <v>10</v>
      </c>
      <c r="K1058" s="15"/>
    </row>
    <row r="1059" ht="22.6" customHeight="1" spans="1:11">
      <c r="A1059" s="12"/>
      <c r="B1059" s="12"/>
      <c r="C1059" s="12" t="s">
        <v>61</v>
      </c>
      <c r="D1059" s="12" t="s">
        <v>625</v>
      </c>
      <c r="E1059" s="12" t="s">
        <v>50</v>
      </c>
      <c r="F1059" s="12" t="s">
        <v>626</v>
      </c>
      <c r="G1059" s="12"/>
      <c r="H1059" s="15" t="s">
        <v>626</v>
      </c>
      <c r="I1059" s="12" t="s">
        <v>45</v>
      </c>
      <c r="J1059" s="12">
        <v>10</v>
      </c>
      <c r="K1059" s="15"/>
    </row>
    <row r="1060" ht="22.6" customHeight="1" spans="1:11">
      <c r="A1060" s="12"/>
      <c r="B1060" s="12" t="s">
        <v>63</v>
      </c>
      <c r="C1060" s="12" t="s">
        <v>64</v>
      </c>
      <c r="D1060" s="12" t="s">
        <v>627</v>
      </c>
      <c r="E1060" s="12" t="s">
        <v>42</v>
      </c>
      <c r="F1060" s="12" t="s">
        <v>66</v>
      </c>
      <c r="G1060" s="12" t="s">
        <v>67</v>
      </c>
      <c r="H1060" s="85">
        <v>0.9</v>
      </c>
      <c r="I1060" s="12" t="s">
        <v>45</v>
      </c>
      <c r="J1060" s="12">
        <v>10</v>
      </c>
      <c r="K1060" s="15"/>
    </row>
    <row r="1061" ht="16.95" customHeight="1" spans="1:11">
      <c r="A1061" s="12"/>
      <c r="B1061" s="12" t="s">
        <v>68</v>
      </c>
      <c r="C1061" s="12" t="s">
        <v>69</v>
      </c>
      <c r="D1061" s="12" t="s">
        <v>628</v>
      </c>
      <c r="E1061" s="12" t="s">
        <v>55</v>
      </c>
      <c r="F1061" s="12" t="s">
        <v>629</v>
      </c>
      <c r="G1061" s="12" t="s">
        <v>159</v>
      </c>
      <c r="H1061" s="15" t="s">
        <v>629</v>
      </c>
      <c r="I1061" s="12" t="s">
        <v>45</v>
      </c>
      <c r="J1061" s="12">
        <v>10</v>
      </c>
      <c r="K1061" s="15"/>
    </row>
    <row r="1062" ht="14.3" customHeight="1" spans="1:11">
      <c r="A1062" s="12" t="s">
        <v>73</v>
      </c>
      <c r="B1062" s="12"/>
      <c r="C1062" s="12"/>
      <c r="D1062" s="12"/>
      <c r="E1062" s="12"/>
      <c r="F1062" s="12"/>
      <c r="G1062" s="12"/>
      <c r="H1062" s="12"/>
      <c r="I1062" s="12">
        <v>100</v>
      </c>
      <c r="J1062" s="12">
        <v>100</v>
      </c>
      <c r="K1062" s="19"/>
    </row>
    <row r="1063" ht="30.15" customHeight="1" spans="1:11">
      <c r="A1063" s="12" t="s">
        <v>74</v>
      </c>
      <c r="B1063" s="66" t="s">
        <v>630</v>
      </c>
      <c r="C1063" s="66"/>
      <c r="D1063" s="66"/>
      <c r="E1063" s="66"/>
      <c r="F1063" s="66"/>
      <c r="G1063" s="66"/>
      <c r="H1063" s="66"/>
      <c r="I1063" s="66"/>
      <c r="J1063" s="66"/>
      <c r="K1063" s="66"/>
    </row>
    <row r="1064" ht="28.6" customHeight="1" spans="1:11">
      <c r="A1064" s="12" t="s">
        <v>76</v>
      </c>
      <c r="B1064" s="66" t="s">
        <v>631</v>
      </c>
      <c r="C1064" s="66"/>
      <c r="D1064" s="66"/>
      <c r="E1064" s="66"/>
      <c r="F1064" s="66"/>
      <c r="G1064" s="66"/>
      <c r="H1064" s="66"/>
      <c r="I1064" s="66"/>
      <c r="J1064" s="66"/>
      <c r="K1064" s="66"/>
    </row>
    <row r="1065" ht="31.65" customHeight="1" spans="1:11">
      <c r="A1065" s="12" t="s">
        <v>78</v>
      </c>
      <c r="B1065" s="66" t="s">
        <v>632</v>
      </c>
      <c r="C1065" s="66"/>
      <c r="D1065" s="66"/>
      <c r="E1065" s="66"/>
      <c r="F1065" s="66"/>
      <c r="G1065" s="66"/>
      <c r="H1065" s="66"/>
      <c r="I1065" s="66"/>
      <c r="J1065" s="66"/>
      <c r="K1065" s="66"/>
    </row>
    <row r="1066" ht="14.3" customHeight="1" spans="1:11">
      <c r="A1066" s="20" t="s">
        <v>568</v>
      </c>
      <c r="B1066" s="20"/>
      <c r="C1066" s="20"/>
      <c r="D1066" s="20"/>
      <c r="E1066" s="20"/>
      <c r="F1066" s="20" t="s">
        <v>569</v>
      </c>
      <c r="G1066" s="20"/>
      <c r="H1066" s="20"/>
      <c r="I1066" s="20"/>
      <c r="J1066" s="20"/>
      <c r="K1066" s="20"/>
    </row>
    <row r="1067" ht="14.3" customHeight="1" spans="1:11">
      <c r="A1067" s="17"/>
      <c r="B1067" s="17"/>
      <c r="C1067" s="17"/>
      <c r="D1067" s="17"/>
      <c r="E1067" s="17"/>
      <c r="F1067" s="17"/>
      <c r="G1067" s="17"/>
      <c r="H1067" s="17"/>
      <c r="I1067" s="17"/>
      <c r="J1067" s="17"/>
      <c r="K1067" s="17"/>
    </row>
    <row r="1068" ht="45.2" customHeight="1" spans="1:11">
      <c r="A1068" s="7" t="s">
        <v>1</v>
      </c>
      <c r="B1068" s="7"/>
      <c r="C1068" s="7"/>
      <c r="D1068" s="7"/>
      <c r="E1068" s="7"/>
      <c r="F1068" s="7"/>
      <c r="G1068" s="7"/>
      <c r="H1068" s="7"/>
      <c r="I1068" s="7"/>
      <c r="J1068" s="7"/>
      <c r="K1068" s="7"/>
    </row>
    <row r="1069" ht="14.3" customHeight="1" spans="1:11">
      <c r="A1069" s="8" t="s">
        <v>2</v>
      </c>
      <c r="B1069" s="8"/>
      <c r="C1069" s="8" t="s">
        <v>633</v>
      </c>
      <c r="D1069" s="8"/>
      <c r="E1069" s="8"/>
      <c r="F1069" s="8"/>
      <c r="G1069" s="8"/>
      <c r="H1069" s="8"/>
      <c r="I1069" s="8"/>
      <c r="J1069" s="8"/>
      <c r="K1069" s="8"/>
    </row>
    <row r="1070" ht="25.6" customHeight="1" spans="1:11">
      <c r="A1070" s="8" t="s">
        <v>4</v>
      </c>
      <c r="B1070" s="8"/>
      <c r="C1070" s="8" t="s">
        <v>5</v>
      </c>
      <c r="D1070" s="8"/>
      <c r="E1070" s="8"/>
      <c r="F1070" s="8"/>
      <c r="G1070" s="8"/>
      <c r="H1070" s="1" t="s">
        <v>6</v>
      </c>
      <c r="I1070" s="9" t="s">
        <v>553</v>
      </c>
      <c r="J1070" s="9"/>
      <c r="K1070" s="9"/>
    </row>
    <row r="1071" ht="14.3" customHeight="1" spans="1:11">
      <c r="A1071" s="19" t="s">
        <v>8</v>
      </c>
      <c r="B1071" s="19" t="s">
        <v>9</v>
      </c>
      <c r="C1071" s="12" t="s">
        <v>10</v>
      </c>
      <c r="D1071" s="12"/>
      <c r="E1071" s="12"/>
      <c r="F1071" s="12"/>
      <c r="G1071" s="12"/>
      <c r="H1071" s="21" t="s">
        <v>11</v>
      </c>
      <c r="I1071" s="21"/>
      <c r="J1071" s="21"/>
      <c r="K1071" s="21"/>
    </row>
    <row r="1072" ht="35.4" customHeight="1" spans="1:11">
      <c r="A1072" s="19"/>
      <c r="B1072" s="19"/>
      <c r="C1072" s="19" t="s">
        <v>634</v>
      </c>
      <c r="D1072" s="19"/>
      <c r="E1072" s="19"/>
      <c r="F1072" s="19"/>
      <c r="G1072" s="19"/>
      <c r="H1072" s="11" t="s">
        <v>635</v>
      </c>
      <c r="I1072" s="11"/>
      <c r="J1072" s="11"/>
      <c r="K1072" s="11"/>
    </row>
    <row r="1073" ht="34.65" customHeight="1" spans="1:11">
      <c r="A1073" s="19"/>
      <c r="B1073" s="19" t="s">
        <v>14</v>
      </c>
      <c r="C1073" s="19" t="s">
        <v>636</v>
      </c>
      <c r="D1073" s="19"/>
      <c r="E1073" s="19"/>
      <c r="F1073" s="19"/>
      <c r="G1073" s="19"/>
      <c r="H1073" s="19"/>
      <c r="I1073" s="19"/>
      <c r="J1073" s="19"/>
      <c r="K1073" s="19"/>
    </row>
    <row r="1074" ht="18.05" customHeight="1" spans="1:11">
      <c r="A1074" s="12" t="s">
        <v>15</v>
      </c>
      <c r="B1074" s="12" t="s">
        <v>16</v>
      </c>
      <c r="C1074" s="12" t="s">
        <v>17</v>
      </c>
      <c r="D1074" s="12" t="s">
        <v>18</v>
      </c>
      <c r="E1074" s="12" t="s">
        <v>19</v>
      </c>
      <c r="F1074" s="12"/>
      <c r="G1074" s="12"/>
      <c r="H1074" s="12" t="s">
        <v>20</v>
      </c>
      <c r="I1074" s="12" t="s">
        <v>21</v>
      </c>
      <c r="J1074" s="12" t="s">
        <v>22</v>
      </c>
      <c r="K1074" s="12" t="s">
        <v>23</v>
      </c>
    </row>
    <row r="1075" ht="17.3" customHeight="1" spans="1:11">
      <c r="A1075" s="12"/>
      <c r="B1075" s="12" t="s">
        <v>24</v>
      </c>
      <c r="C1075" s="13">
        <v>59.03</v>
      </c>
      <c r="D1075" s="13">
        <v>59.03</v>
      </c>
      <c r="E1075" s="13">
        <v>21.999593</v>
      </c>
      <c r="F1075" s="13"/>
      <c r="G1075" s="13"/>
      <c r="H1075" s="14">
        <v>0.372684956801626</v>
      </c>
      <c r="I1075" s="12">
        <v>10</v>
      </c>
      <c r="J1075" s="12">
        <v>4</v>
      </c>
      <c r="K1075" s="22" t="s">
        <v>637</v>
      </c>
    </row>
    <row r="1076" ht="19.55" customHeight="1" spans="1:11">
      <c r="A1076" s="12"/>
      <c r="B1076" s="12" t="s">
        <v>25</v>
      </c>
      <c r="C1076" s="13">
        <v>59.03</v>
      </c>
      <c r="D1076" s="13">
        <v>59.03</v>
      </c>
      <c r="E1076" s="13">
        <v>21.999593</v>
      </c>
      <c r="F1076" s="13"/>
      <c r="G1076" s="13"/>
      <c r="H1076" s="14">
        <v>0.372684956801626</v>
      </c>
      <c r="I1076" s="12" t="s">
        <v>26</v>
      </c>
      <c r="J1076" s="12" t="s">
        <v>26</v>
      </c>
      <c r="K1076" s="22"/>
    </row>
    <row r="1077" ht="20.35" customHeight="1" spans="1:11">
      <c r="A1077" s="12"/>
      <c r="B1077" s="12" t="s">
        <v>27</v>
      </c>
      <c r="C1077" s="13">
        <v>0</v>
      </c>
      <c r="D1077" s="13">
        <v>0</v>
      </c>
      <c r="E1077" s="13">
        <v>0</v>
      </c>
      <c r="F1077" s="13"/>
      <c r="G1077" s="13"/>
      <c r="H1077" s="14">
        <v>0</v>
      </c>
      <c r="I1077" s="12" t="s">
        <v>26</v>
      </c>
      <c r="J1077" s="12" t="s">
        <v>26</v>
      </c>
      <c r="K1077" s="22"/>
    </row>
    <row r="1078" ht="18.05" customHeight="1" spans="1:11">
      <c r="A1078" s="12"/>
      <c r="B1078" s="12" t="s">
        <v>28</v>
      </c>
      <c r="C1078" s="13">
        <v>0</v>
      </c>
      <c r="D1078" s="13">
        <v>0</v>
      </c>
      <c r="E1078" s="13">
        <v>0</v>
      </c>
      <c r="F1078" s="13"/>
      <c r="G1078" s="13"/>
      <c r="H1078" s="14">
        <v>0</v>
      </c>
      <c r="I1078" s="12" t="s">
        <v>26</v>
      </c>
      <c r="J1078" s="12" t="s">
        <v>26</v>
      </c>
      <c r="K1078" s="22"/>
    </row>
    <row r="1079" ht="16.95" customHeight="1" spans="1:11">
      <c r="A1079" s="12"/>
      <c r="B1079" s="12" t="s">
        <v>29</v>
      </c>
      <c r="C1079" s="15"/>
      <c r="D1079" s="15"/>
      <c r="E1079" s="15"/>
      <c r="F1079" s="15"/>
      <c r="G1079" s="15"/>
      <c r="H1079" s="15"/>
      <c r="I1079" s="12" t="s">
        <v>26</v>
      </c>
      <c r="J1079" s="12" t="s">
        <v>26</v>
      </c>
      <c r="K1079" s="22"/>
    </row>
    <row r="1080" ht="22.6" customHeight="1" spans="1:11">
      <c r="A1080" s="12" t="s">
        <v>30</v>
      </c>
      <c r="B1080" s="12" t="s">
        <v>31</v>
      </c>
      <c r="C1080" s="12" t="s">
        <v>32</v>
      </c>
      <c r="D1080" s="12" t="s">
        <v>33</v>
      </c>
      <c r="E1080" s="12" t="s">
        <v>34</v>
      </c>
      <c r="F1080" s="12" t="s">
        <v>35</v>
      </c>
      <c r="G1080" s="12" t="s">
        <v>36</v>
      </c>
      <c r="H1080" s="12" t="s">
        <v>37</v>
      </c>
      <c r="I1080" s="12" t="s">
        <v>21</v>
      </c>
      <c r="J1080" s="12" t="s">
        <v>22</v>
      </c>
      <c r="K1080" s="12" t="s">
        <v>38</v>
      </c>
    </row>
    <row r="1081" ht="22.6" customHeight="1" spans="1:11">
      <c r="A1081" s="12"/>
      <c r="B1081" s="12" t="s">
        <v>39</v>
      </c>
      <c r="C1081" s="12" t="s">
        <v>40</v>
      </c>
      <c r="D1081" s="12" t="s">
        <v>638</v>
      </c>
      <c r="E1081" s="12" t="s">
        <v>42</v>
      </c>
      <c r="F1081" s="12" t="s">
        <v>639</v>
      </c>
      <c r="G1081" s="12" t="s">
        <v>453</v>
      </c>
      <c r="H1081" s="15">
        <v>118</v>
      </c>
      <c r="I1081" s="12" t="s">
        <v>192</v>
      </c>
      <c r="J1081" s="12">
        <v>20</v>
      </c>
      <c r="K1081" s="15"/>
    </row>
    <row r="1082" ht="22.6" customHeight="1" spans="1:11">
      <c r="A1082" s="12"/>
      <c r="B1082" s="12"/>
      <c r="C1082" s="12" t="s">
        <v>48</v>
      </c>
      <c r="D1082" s="12" t="s">
        <v>640</v>
      </c>
      <c r="E1082" s="12" t="s">
        <v>42</v>
      </c>
      <c r="F1082" s="12" t="s">
        <v>66</v>
      </c>
      <c r="G1082" s="12" t="s">
        <v>67</v>
      </c>
      <c r="H1082" s="15">
        <v>99</v>
      </c>
      <c r="I1082" s="12" t="s">
        <v>192</v>
      </c>
      <c r="J1082" s="12">
        <v>20</v>
      </c>
      <c r="K1082" s="15"/>
    </row>
    <row r="1083" ht="16.95" customHeight="1" spans="1:11">
      <c r="A1083" s="12"/>
      <c r="B1083" s="12"/>
      <c r="C1083" s="12" t="s">
        <v>53</v>
      </c>
      <c r="D1083" s="12" t="s">
        <v>641</v>
      </c>
      <c r="E1083" s="12" t="s">
        <v>55</v>
      </c>
      <c r="F1083" s="12" t="s">
        <v>72</v>
      </c>
      <c r="G1083" s="12" t="s">
        <v>67</v>
      </c>
      <c r="H1083" s="15">
        <v>100</v>
      </c>
      <c r="I1083" s="12" t="s">
        <v>45</v>
      </c>
      <c r="J1083" s="12">
        <v>10</v>
      </c>
      <c r="K1083" s="15"/>
    </row>
    <row r="1084" ht="22.6" customHeight="1" spans="1:11">
      <c r="A1084" s="12"/>
      <c r="B1084" s="12" t="s">
        <v>57</v>
      </c>
      <c r="C1084" s="12" t="s">
        <v>58</v>
      </c>
      <c r="D1084" s="12" t="s">
        <v>642</v>
      </c>
      <c r="E1084" s="12" t="s">
        <v>42</v>
      </c>
      <c r="F1084" s="12" t="s">
        <v>363</v>
      </c>
      <c r="G1084" s="12" t="s">
        <v>67</v>
      </c>
      <c r="H1084" s="15">
        <v>99</v>
      </c>
      <c r="I1084" s="12" t="s">
        <v>45</v>
      </c>
      <c r="J1084" s="12">
        <v>10</v>
      </c>
      <c r="K1084" s="15"/>
    </row>
    <row r="1085" ht="16.95" customHeight="1" spans="1:11">
      <c r="A1085" s="12"/>
      <c r="B1085" s="12"/>
      <c r="C1085" s="12" t="s">
        <v>61</v>
      </c>
      <c r="D1085" s="12" t="s">
        <v>643</v>
      </c>
      <c r="E1085" s="12" t="s">
        <v>50</v>
      </c>
      <c r="F1085" s="12" t="s">
        <v>644</v>
      </c>
      <c r="G1085" s="12"/>
      <c r="H1085" s="15" t="s">
        <v>644</v>
      </c>
      <c r="I1085" s="12" t="s">
        <v>45</v>
      </c>
      <c r="J1085" s="12">
        <v>10</v>
      </c>
      <c r="K1085" s="15"/>
    </row>
    <row r="1086" ht="22.6" customHeight="1" spans="1:11">
      <c r="A1086" s="12"/>
      <c r="B1086" s="12" t="s">
        <v>63</v>
      </c>
      <c r="C1086" s="12" t="s">
        <v>64</v>
      </c>
      <c r="D1086" s="12" t="s">
        <v>645</v>
      </c>
      <c r="E1086" s="12" t="s">
        <v>42</v>
      </c>
      <c r="F1086" s="12" t="s">
        <v>363</v>
      </c>
      <c r="G1086" s="12" t="s">
        <v>67</v>
      </c>
      <c r="H1086" s="15">
        <v>99</v>
      </c>
      <c r="I1086" s="12" t="s">
        <v>45</v>
      </c>
      <c r="J1086" s="12">
        <v>10</v>
      </c>
      <c r="K1086" s="15"/>
    </row>
    <row r="1087" ht="16.95" customHeight="1" spans="1:11">
      <c r="A1087" s="12"/>
      <c r="B1087" s="12" t="s">
        <v>68</v>
      </c>
      <c r="C1087" s="12" t="s">
        <v>69</v>
      </c>
      <c r="D1087" s="12" t="s">
        <v>646</v>
      </c>
      <c r="E1087" s="12" t="s">
        <v>71</v>
      </c>
      <c r="F1087" s="12" t="s">
        <v>647</v>
      </c>
      <c r="G1087" s="12" t="s">
        <v>159</v>
      </c>
      <c r="H1087" s="15">
        <v>220000</v>
      </c>
      <c r="I1087" s="12" t="s">
        <v>45</v>
      </c>
      <c r="J1087" s="12">
        <v>10</v>
      </c>
      <c r="K1087" s="15"/>
    </row>
    <row r="1088" ht="14.3" customHeight="1" spans="1:11">
      <c r="A1088" s="12" t="s">
        <v>73</v>
      </c>
      <c r="B1088" s="12"/>
      <c r="C1088" s="12"/>
      <c r="D1088" s="12"/>
      <c r="E1088" s="12"/>
      <c r="F1088" s="12"/>
      <c r="G1088" s="12"/>
      <c r="H1088" s="12"/>
      <c r="I1088" s="12">
        <v>100</v>
      </c>
      <c r="J1088" s="12">
        <v>96</v>
      </c>
      <c r="K1088" s="19"/>
    </row>
    <row r="1089" ht="30.15" customHeight="1" spans="1:11">
      <c r="A1089" s="12" t="s">
        <v>74</v>
      </c>
      <c r="B1089" s="18" t="s">
        <v>648</v>
      </c>
      <c r="C1089" s="18"/>
      <c r="D1089" s="18"/>
      <c r="E1089" s="18"/>
      <c r="F1089" s="18"/>
      <c r="G1089" s="18"/>
      <c r="H1089" s="18"/>
      <c r="I1089" s="18"/>
      <c r="J1089" s="18"/>
      <c r="K1089" s="18"/>
    </row>
    <row r="1090" ht="28.6" customHeight="1" spans="1:11">
      <c r="A1090" s="12" t="s">
        <v>76</v>
      </c>
      <c r="B1090" s="18" t="s">
        <v>649</v>
      </c>
      <c r="C1090" s="18"/>
      <c r="D1090" s="18"/>
      <c r="E1090" s="18"/>
      <c r="F1090" s="18"/>
      <c r="G1090" s="18"/>
      <c r="H1090" s="18"/>
      <c r="I1090" s="18"/>
      <c r="J1090" s="18"/>
      <c r="K1090" s="18"/>
    </row>
    <row r="1091" ht="31.65" customHeight="1" spans="1:11">
      <c r="A1091" s="12" t="s">
        <v>78</v>
      </c>
      <c r="B1091" s="18" t="s">
        <v>650</v>
      </c>
      <c r="C1091" s="18"/>
      <c r="D1091" s="18"/>
      <c r="E1091" s="18"/>
      <c r="F1091" s="18"/>
      <c r="G1091" s="18"/>
      <c r="H1091" s="18"/>
      <c r="I1091" s="18"/>
      <c r="J1091" s="18"/>
      <c r="K1091" s="18"/>
    </row>
    <row r="1092" ht="14.3" customHeight="1" spans="1:11">
      <c r="A1092" s="20" t="s">
        <v>568</v>
      </c>
      <c r="B1092" s="20"/>
      <c r="C1092" s="20"/>
      <c r="D1092" s="20"/>
      <c r="E1092" s="20"/>
      <c r="F1092" s="20" t="s">
        <v>569</v>
      </c>
      <c r="G1092" s="20"/>
      <c r="H1092" s="20"/>
      <c r="I1092" s="20"/>
      <c r="J1092" s="20"/>
      <c r="K1092" s="20"/>
    </row>
    <row r="1093" ht="14.3" customHeight="1" spans="1:11">
      <c r="A1093" s="17"/>
      <c r="B1093" s="17"/>
      <c r="C1093" s="17"/>
      <c r="D1093" s="17"/>
      <c r="E1093" s="17"/>
      <c r="F1093" s="17"/>
      <c r="G1093" s="17"/>
      <c r="H1093" s="17"/>
      <c r="I1093" s="17"/>
      <c r="J1093" s="17"/>
      <c r="K1093" s="17"/>
    </row>
    <row r="1094" ht="45.2" customHeight="1" spans="1:11">
      <c r="A1094" s="7" t="s">
        <v>1</v>
      </c>
      <c r="B1094" s="7"/>
      <c r="C1094" s="7"/>
      <c r="D1094" s="7"/>
      <c r="E1094" s="7"/>
      <c r="F1094" s="7"/>
      <c r="G1094" s="7"/>
      <c r="H1094" s="7"/>
      <c r="I1094" s="7"/>
      <c r="J1094" s="7"/>
      <c r="K1094" s="7"/>
    </row>
    <row r="1095" ht="14.3" customHeight="1" spans="1:11">
      <c r="A1095" s="8" t="s">
        <v>2</v>
      </c>
      <c r="B1095" s="8"/>
      <c r="C1095" s="8" t="s">
        <v>651</v>
      </c>
      <c r="D1095" s="8"/>
      <c r="E1095" s="8"/>
      <c r="F1095" s="8"/>
      <c r="G1095" s="8"/>
      <c r="H1095" s="8"/>
      <c r="I1095" s="8"/>
      <c r="J1095" s="8"/>
      <c r="K1095" s="8"/>
    </row>
    <row r="1096" ht="25.6" customHeight="1" spans="1:11">
      <c r="A1096" s="8" t="s">
        <v>4</v>
      </c>
      <c r="B1096" s="8"/>
      <c r="C1096" s="8" t="s">
        <v>5</v>
      </c>
      <c r="D1096" s="8"/>
      <c r="E1096" s="8"/>
      <c r="F1096" s="8"/>
      <c r="G1096" s="8"/>
      <c r="H1096" s="1" t="s">
        <v>6</v>
      </c>
      <c r="I1096" s="9" t="s">
        <v>652</v>
      </c>
      <c r="J1096" s="9"/>
      <c r="K1096" s="9"/>
    </row>
    <row r="1097" ht="14.3" customHeight="1" spans="1:11">
      <c r="A1097" s="19" t="s">
        <v>8</v>
      </c>
      <c r="B1097" s="19" t="s">
        <v>9</v>
      </c>
      <c r="C1097" s="12" t="s">
        <v>10</v>
      </c>
      <c r="D1097" s="12"/>
      <c r="E1097" s="12"/>
      <c r="F1097" s="12"/>
      <c r="G1097" s="12"/>
      <c r="H1097" s="21" t="s">
        <v>11</v>
      </c>
      <c r="I1097" s="21"/>
      <c r="J1097" s="21"/>
      <c r="K1097" s="21"/>
    </row>
    <row r="1098" ht="35.4" customHeight="1" spans="1:11">
      <c r="A1098" s="19"/>
      <c r="B1098" s="19"/>
      <c r="C1098" s="19" t="s">
        <v>653</v>
      </c>
      <c r="D1098" s="19"/>
      <c r="E1098" s="19"/>
      <c r="F1098" s="19"/>
      <c r="G1098" s="19"/>
      <c r="H1098" s="11" t="s">
        <v>654</v>
      </c>
      <c r="I1098" s="11"/>
      <c r="J1098" s="11"/>
      <c r="K1098" s="11"/>
    </row>
    <row r="1099" ht="34.65" customHeight="1" spans="1:11">
      <c r="A1099" s="19"/>
      <c r="B1099" s="19" t="s">
        <v>14</v>
      </c>
      <c r="C1099" s="19"/>
      <c r="D1099" s="19"/>
      <c r="E1099" s="19"/>
      <c r="F1099" s="19"/>
      <c r="G1099" s="19"/>
      <c r="H1099" s="19"/>
      <c r="I1099" s="19"/>
      <c r="J1099" s="19"/>
      <c r="K1099" s="19"/>
    </row>
    <row r="1100" ht="18.05" customHeight="1" spans="1:11">
      <c r="A1100" s="12" t="s">
        <v>15</v>
      </c>
      <c r="B1100" s="12" t="s">
        <v>16</v>
      </c>
      <c r="C1100" s="12" t="s">
        <v>17</v>
      </c>
      <c r="D1100" s="12" t="s">
        <v>18</v>
      </c>
      <c r="E1100" s="12" t="s">
        <v>19</v>
      </c>
      <c r="F1100" s="12"/>
      <c r="G1100" s="12"/>
      <c r="H1100" s="12" t="s">
        <v>20</v>
      </c>
      <c r="I1100" s="12" t="s">
        <v>21</v>
      </c>
      <c r="J1100" s="12" t="s">
        <v>22</v>
      </c>
      <c r="K1100" s="12" t="s">
        <v>23</v>
      </c>
    </row>
    <row r="1101" ht="17.3" customHeight="1" spans="1:11">
      <c r="A1101" s="12"/>
      <c r="B1101" s="12" t="s">
        <v>24</v>
      </c>
      <c r="C1101" s="13">
        <v>4</v>
      </c>
      <c r="D1101" s="13">
        <v>4</v>
      </c>
      <c r="E1101" s="13">
        <v>4</v>
      </c>
      <c r="F1101" s="13"/>
      <c r="G1101" s="13"/>
      <c r="H1101" s="14">
        <v>1</v>
      </c>
      <c r="I1101" s="12">
        <v>10</v>
      </c>
      <c r="J1101" s="12">
        <v>10</v>
      </c>
      <c r="K1101" s="22"/>
    </row>
    <row r="1102" ht="19.55" customHeight="1" spans="1:11">
      <c r="A1102" s="12"/>
      <c r="B1102" s="12" t="s">
        <v>25</v>
      </c>
      <c r="C1102" s="13">
        <v>4</v>
      </c>
      <c r="D1102" s="13">
        <v>4</v>
      </c>
      <c r="E1102" s="13">
        <v>4</v>
      </c>
      <c r="F1102" s="13"/>
      <c r="G1102" s="13"/>
      <c r="H1102" s="14">
        <v>1</v>
      </c>
      <c r="I1102" s="12" t="s">
        <v>26</v>
      </c>
      <c r="J1102" s="12" t="s">
        <v>26</v>
      </c>
      <c r="K1102" s="22"/>
    </row>
    <row r="1103" ht="20.35" customHeight="1" spans="1:11">
      <c r="A1103" s="12"/>
      <c r="B1103" s="12" t="s">
        <v>27</v>
      </c>
      <c r="C1103" s="13">
        <v>0</v>
      </c>
      <c r="D1103" s="13">
        <v>0</v>
      </c>
      <c r="E1103" s="13">
        <v>0</v>
      </c>
      <c r="F1103" s="13"/>
      <c r="G1103" s="13"/>
      <c r="H1103" s="14">
        <v>0</v>
      </c>
      <c r="I1103" s="12" t="s">
        <v>26</v>
      </c>
      <c r="J1103" s="12" t="s">
        <v>26</v>
      </c>
      <c r="K1103" s="22"/>
    </row>
    <row r="1104" ht="18.05" customHeight="1" spans="1:11">
      <c r="A1104" s="12"/>
      <c r="B1104" s="12" t="s">
        <v>28</v>
      </c>
      <c r="C1104" s="13">
        <v>0</v>
      </c>
      <c r="D1104" s="13">
        <v>0</v>
      </c>
      <c r="E1104" s="13">
        <v>0</v>
      </c>
      <c r="F1104" s="13"/>
      <c r="G1104" s="13"/>
      <c r="H1104" s="14">
        <v>0</v>
      </c>
      <c r="I1104" s="12" t="s">
        <v>26</v>
      </c>
      <c r="J1104" s="12" t="s">
        <v>26</v>
      </c>
      <c r="K1104" s="22"/>
    </row>
    <row r="1105" ht="16.95" customHeight="1" spans="1:11">
      <c r="A1105" s="12"/>
      <c r="B1105" s="12" t="s">
        <v>29</v>
      </c>
      <c r="C1105" s="15"/>
      <c r="D1105" s="15"/>
      <c r="E1105" s="15"/>
      <c r="F1105" s="15"/>
      <c r="G1105" s="15"/>
      <c r="H1105" s="15"/>
      <c r="I1105" s="12" t="s">
        <v>26</v>
      </c>
      <c r="J1105" s="12" t="s">
        <v>26</v>
      </c>
      <c r="K1105" s="22"/>
    </row>
    <row r="1106" ht="22.6" customHeight="1" spans="1:11">
      <c r="A1106" s="12" t="s">
        <v>30</v>
      </c>
      <c r="B1106" s="12" t="s">
        <v>31</v>
      </c>
      <c r="C1106" s="12" t="s">
        <v>32</v>
      </c>
      <c r="D1106" s="12" t="s">
        <v>33</v>
      </c>
      <c r="E1106" s="12" t="s">
        <v>34</v>
      </c>
      <c r="F1106" s="12" t="s">
        <v>35</v>
      </c>
      <c r="G1106" s="12" t="s">
        <v>36</v>
      </c>
      <c r="H1106" s="12" t="s">
        <v>37</v>
      </c>
      <c r="I1106" s="12" t="s">
        <v>21</v>
      </c>
      <c r="J1106" s="12" t="s">
        <v>22</v>
      </c>
      <c r="K1106" s="12" t="s">
        <v>38</v>
      </c>
    </row>
    <row r="1107" ht="16.95" customHeight="1" spans="1:11">
      <c r="A1107" s="12"/>
      <c r="B1107" s="12" t="s">
        <v>39</v>
      </c>
      <c r="C1107" s="12" t="s">
        <v>40</v>
      </c>
      <c r="D1107" s="12" t="s">
        <v>655</v>
      </c>
      <c r="E1107" s="12" t="s">
        <v>42</v>
      </c>
      <c r="F1107" s="12" t="s">
        <v>656</v>
      </c>
      <c r="G1107" s="12" t="s">
        <v>44</v>
      </c>
      <c r="H1107" s="12" t="s">
        <v>656</v>
      </c>
      <c r="I1107" s="12" t="s">
        <v>45</v>
      </c>
      <c r="J1107" s="12" t="s">
        <v>45</v>
      </c>
      <c r="K1107" s="15"/>
    </row>
    <row r="1108" ht="16.95" customHeight="1" spans="1:11">
      <c r="A1108" s="12"/>
      <c r="B1108" s="12"/>
      <c r="C1108" s="12"/>
      <c r="D1108" s="12" t="s">
        <v>657</v>
      </c>
      <c r="E1108" s="12" t="s">
        <v>42</v>
      </c>
      <c r="F1108" s="12" t="s">
        <v>111</v>
      </c>
      <c r="G1108" s="12" t="s">
        <v>658</v>
      </c>
      <c r="H1108" s="12" t="s">
        <v>111</v>
      </c>
      <c r="I1108" s="12" t="s">
        <v>45</v>
      </c>
      <c r="J1108" s="12" t="s">
        <v>45</v>
      </c>
      <c r="K1108" s="15"/>
    </row>
    <row r="1109" ht="16.95" customHeight="1" spans="1:11">
      <c r="A1109" s="12"/>
      <c r="B1109" s="12"/>
      <c r="C1109" s="12"/>
      <c r="D1109" s="12" t="s">
        <v>659</v>
      </c>
      <c r="E1109" s="12" t="s">
        <v>42</v>
      </c>
      <c r="F1109" s="12" t="s">
        <v>125</v>
      </c>
      <c r="G1109" s="12" t="s">
        <v>218</v>
      </c>
      <c r="H1109" s="12" t="s">
        <v>125</v>
      </c>
      <c r="I1109" s="12" t="s">
        <v>45</v>
      </c>
      <c r="J1109" s="12" t="s">
        <v>45</v>
      </c>
      <c r="K1109" s="15"/>
    </row>
    <row r="1110" ht="16.95" customHeight="1" spans="1:11">
      <c r="A1110" s="12"/>
      <c r="B1110" s="12"/>
      <c r="C1110" s="12" t="s">
        <v>48</v>
      </c>
      <c r="D1110" s="12" t="s">
        <v>660</v>
      </c>
      <c r="E1110" s="12" t="s">
        <v>42</v>
      </c>
      <c r="F1110" s="12" t="s">
        <v>363</v>
      </c>
      <c r="G1110" s="12" t="s">
        <v>67</v>
      </c>
      <c r="H1110" s="12" t="s">
        <v>363</v>
      </c>
      <c r="I1110" s="12" t="s">
        <v>45</v>
      </c>
      <c r="J1110" s="12" t="s">
        <v>45</v>
      </c>
      <c r="K1110" s="15"/>
    </row>
    <row r="1111" ht="16.95" customHeight="1" spans="1:11">
      <c r="A1111" s="12"/>
      <c r="B1111" s="12"/>
      <c r="C1111" s="12" t="s">
        <v>53</v>
      </c>
      <c r="D1111" s="12" t="s">
        <v>661</v>
      </c>
      <c r="E1111" s="12" t="s">
        <v>55</v>
      </c>
      <c r="F1111" s="12" t="s">
        <v>72</v>
      </c>
      <c r="G1111" s="12" t="s">
        <v>67</v>
      </c>
      <c r="H1111" s="12" t="s">
        <v>72</v>
      </c>
      <c r="I1111" s="12" t="s">
        <v>45</v>
      </c>
      <c r="J1111" s="12" t="s">
        <v>45</v>
      </c>
      <c r="K1111" s="15"/>
    </row>
    <row r="1112" ht="33.9" customHeight="1" spans="1:11">
      <c r="A1112" s="12"/>
      <c r="B1112" s="12" t="s">
        <v>57</v>
      </c>
      <c r="C1112" s="12" t="s">
        <v>58</v>
      </c>
      <c r="D1112" s="12" t="s">
        <v>662</v>
      </c>
      <c r="E1112" s="12" t="s">
        <v>50</v>
      </c>
      <c r="F1112" s="12" t="s">
        <v>135</v>
      </c>
      <c r="G1112" s="12" t="s">
        <v>52</v>
      </c>
      <c r="H1112" s="12" t="s">
        <v>135</v>
      </c>
      <c r="I1112" s="12" t="s">
        <v>60</v>
      </c>
      <c r="J1112" s="12" t="s">
        <v>60</v>
      </c>
      <c r="K1112" s="15"/>
    </row>
    <row r="1113" ht="22.6" customHeight="1" spans="1:11">
      <c r="A1113" s="12"/>
      <c r="B1113" s="12"/>
      <c r="C1113" s="12" t="s">
        <v>345</v>
      </c>
      <c r="D1113" s="12" t="s">
        <v>663</v>
      </c>
      <c r="E1113" s="12" t="s">
        <v>50</v>
      </c>
      <c r="F1113" s="12" t="s">
        <v>135</v>
      </c>
      <c r="G1113" s="12" t="s">
        <v>52</v>
      </c>
      <c r="H1113" s="12" t="s">
        <v>135</v>
      </c>
      <c r="I1113" s="12" t="s">
        <v>60</v>
      </c>
      <c r="J1113" s="12" t="s">
        <v>60</v>
      </c>
      <c r="K1113" s="15"/>
    </row>
    <row r="1114" ht="22.6" customHeight="1" spans="1:11">
      <c r="A1114" s="12"/>
      <c r="B1114" s="12" t="s">
        <v>63</v>
      </c>
      <c r="C1114" s="12" t="s">
        <v>64</v>
      </c>
      <c r="D1114" s="12" t="s">
        <v>664</v>
      </c>
      <c r="E1114" s="12" t="s">
        <v>42</v>
      </c>
      <c r="F1114" s="12" t="s">
        <v>66</v>
      </c>
      <c r="G1114" s="12" t="s">
        <v>67</v>
      </c>
      <c r="H1114" s="12" t="s">
        <v>66</v>
      </c>
      <c r="I1114" s="12" t="s">
        <v>45</v>
      </c>
      <c r="J1114" s="12" t="s">
        <v>45</v>
      </c>
      <c r="K1114" s="15"/>
    </row>
    <row r="1115" ht="14.3" customHeight="1" spans="1:11">
      <c r="A1115" s="12" t="s">
        <v>73</v>
      </c>
      <c r="B1115" s="12"/>
      <c r="C1115" s="12"/>
      <c r="D1115" s="12"/>
      <c r="E1115" s="12"/>
      <c r="F1115" s="12"/>
      <c r="G1115" s="12"/>
      <c r="H1115" s="12"/>
      <c r="I1115" s="12">
        <v>100</v>
      </c>
      <c r="J1115" s="19">
        <v>100</v>
      </c>
      <c r="K1115" s="19"/>
    </row>
    <row r="1116" ht="30.15" customHeight="1" spans="1:11">
      <c r="A1116" s="12" t="s">
        <v>74</v>
      </c>
      <c r="B1116" s="18" t="s">
        <v>665</v>
      </c>
      <c r="C1116" s="18"/>
      <c r="D1116" s="18"/>
      <c r="E1116" s="18"/>
      <c r="F1116" s="18"/>
      <c r="G1116" s="18"/>
      <c r="H1116" s="18"/>
      <c r="I1116" s="18"/>
      <c r="J1116" s="18"/>
      <c r="K1116" s="18"/>
    </row>
    <row r="1117" ht="28.6" customHeight="1" spans="1:11">
      <c r="A1117" s="12" t="s">
        <v>76</v>
      </c>
      <c r="B1117" s="18" t="s">
        <v>666</v>
      </c>
      <c r="C1117" s="18"/>
      <c r="D1117" s="18"/>
      <c r="E1117" s="18"/>
      <c r="F1117" s="18"/>
      <c r="G1117" s="18"/>
      <c r="H1117" s="18"/>
      <c r="I1117" s="18"/>
      <c r="J1117" s="18"/>
      <c r="K1117" s="18"/>
    </row>
    <row r="1118" ht="31.65" customHeight="1" spans="1:11">
      <c r="A1118" s="12" t="s">
        <v>78</v>
      </c>
      <c r="B1118" s="18" t="s">
        <v>667</v>
      </c>
      <c r="C1118" s="18"/>
      <c r="D1118" s="18"/>
      <c r="E1118" s="18"/>
      <c r="F1118" s="18"/>
      <c r="G1118" s="18"/>
      <c r="H1118" s="18"/>
      <c r="I1118" s="18"/>
      <c r="J1118" s="18"/>
      <c r="K1118" s="18"/>
    </row>
    <row r="1119" ht="14.3" customHeight="1" spans="1:11">
      <c r="A1119" s="11" t="s">
        <v>668</v>
      </c>
      <c r="B1119" s="11"/>
      <c r="C1119" s="11"/>
      <c r="D1119" s="11"/>
      <c r="E1119" s="11"/>
      <c r="F1119" s="11" t="s">
        <v>669</v>
      </c>
      <c r="G1119" s="11"/>
      <c r="H1119" s="11"/>
      <c r="I1119" s="11"/>
      <c r="J1119" s="11"/>
      <c r="K1119" s="11"/>
    </row>
    <row r="1120" ht="14.3" customHeight="1" spans="1:11">
      <c r="A1120" s="17"/>
      <c r="B1120" s="17"/>
      <c r="C1120" s="17"/>
      <c r="D1120" s="17"/>
      <c r="E1120" s="17"/>
      <c r="F1120" s="17"/>
      <c r="G1120" s="17"/>
      <c r="H1120" s="17"/>
      <c r="I1120" s="17"/>
      <c r="J1120" s="17"/>
      <c r="K1120" s="17"/>
    </row>
    <row r="1121" ht="45.2" customHeight="1" spans="1:11">
      <c r="A1121" s="7" t="s">
        <v>1</v>
      </c>
      <c r="B1121" s="7"/>
      <c r="C1121" s="7"/>
      <c r="D1121" s="7"/>
      <c r="E1121" s="7"/>
      <c r="F1121" s="7"/>
      <c r="G1121" s="7"/>
      <c r="H1121" s="7"/>
      <c r="I1121" s="7"/>
      <c r="J1121" s="7"/>
      <c r="K1121" s="7"/>
    </row>
    <row r="1122" ht="14.3" customHeight="1" spans="1:11">
      <c r="A1122" s="8" t="s">
        <v>2</v>
      </c>
      <c r="B1122" s="8"/>
      <c r="C1122" s="8" t="s">
        <v>670</v>
      </c>
      <c r="D1122" s="8"/>
      <c r="E1122" s="8"/>
      <c r="F1122" s="8"/>
      <c r="G1122" s="8"/>
      <c r="H1122" s="8"/>
      <c r="I1122" s="8"/>
      <c r="J1122" s="8"/>
      <c r="K1122" s="8"/>
    </row>
    <row r="1123" ht="25.6" customHeight="1" spans="1:11">
      <c r="A1123" s="8" t="s">
        <v>4</v>
      </c>
      <c r="B1123" s="8"/>
      <c r="C1123" s="8" t="s">
        <v>5</v>
      </c>
      <c r="D1123" s="8"/>
      <c r="E1123" s="8"/>
      <c r="F1123" s="8"/>
      <c r="G1123" s="8"/>
      <c r="H1123" s="1" t="s">
        <v>6</v>
      </c>
      <c r="I1123" s="9" t="s">
        <v>671</v>
      </c>
      <c r="J1123" s="9"/>
      <c r="K1123" s="9"/>
    </row>
    <row r="1124" ht="14.3" customHeight="1" spans="1:11">
      <c r="A1124" s="8" t="s">
        <v>8</v>
      </c>
      <c r="B1124" s="8" t="s">
        <v>9</v>
      </c>
      <c r="C1124" s="9" t="s">
        <v>10</v>
      </c>
      <c r="D1124" s="9"/>
      <c r="E1124" s="9"/>
      <c r="F1124" s="9"/>
      <c r="G1124" s="9"/>
      <c r="H1124" s="10" t="s">
        <v>11</v>
      </c>
      <c r="I1124" s="10"/>
      <c r="J1124" s="10"/>
      <c r="K1124" s="10"/>
    </row>
    <row r="1125" ht="48" customHeight="1" spans="1:11">
      <c r="A1125" s="8"/>
      <c r="B1125" s="8"/>
      <c r="C1125" s="8" t="s">
        <v>672</v>
      </c>
      <c r="D1125" s="8"/>
      <c r="E1125" s="8"/>
      <c r="F1125" s="8"/>
      <c r="G1125" s="8"/>
      <c r="H1125" s="20" t="s">
        <v>673</v>
      </c>
      <c r="I1125" s="20"/>
      <c r="J1125" s="20"/>
      <c r="K1125" s="20"/>
    </row>
    <row r="1126" ht="34.65" customHeight="1" spans="1:11">
      <c r="A1126" s="8"/>
      <c r="B1126" s="8" t="s">
        <v>14</v>
      </c>
      <c r="C1126" s="8" t="s">
        <v>674</v>
      </c>
      <c r="D1126" s="8"/>
      <c r="E1126" s="8"/>
      <c r="F1126" s="8"/>
      <c r="G1126" s="8"/>
      <c r="H1126" s="8"/>
      <c r="I1126" s="8"/>
      <c r="J1126" s="8"/>
      <c r="K1126" s="8"/>
    </row>
    <row r="1127" ht="18.05" customHeight="1" spans="1:11">
      <c r="A1127" s="9" t="s">
        <v>15</v>
      </c>
      <c r="B1127" s="9" t="s">
        <v>16</v>
      </c>
      <c r="C1127" s="9" t="s">
        <v>17</v>
      </c>
      <c r="D1127" s="9" t="s">
        <v>18</v>
      </c>
      <c r="E1127" s="9" t="s">
        <v>19</v>
      </c>
      <c r="F1127" s="9"/>
      <c r="G1127" s="9"/>
      <c r="H1127" s="9" t="s">
        <v>20</v>
      </c>
      <c r="I1127" s="9" t="s">
        <v>21</v>
      </c>
      <c r="J1127" s="9" t="s">
        <v>22</v>
      </c>
      <c r="K1127" s="9" t="s">
        <v>23</v>
      </c>
    </row>
    <row r="1128" ht="17.3" customHeight="1" spans="1:11">
      <c r="A1128" s="9"/>
      <c r="B1128" s="9" t="s">
        <v>24</v>
      </c>
      <c r="C1128" s="24">
        <v>157.5</v>
      </c>
      <c r="D1128" s="24">
        <v>157.5</v>
      </c>
      <c r="E1128" s="24">
        <v>157.5</v>
      </c>
      <c r="F1128" s="24"/>
      <c r="G1128" s="24"/>
      <c r="H1128" s="25">
        <v>1</v>
      </c>
      <c r="I1128" s="9">
        <v>10</v>
      </c>
      <c r="J1128" s="9">
        <v>10</v>
      </c>
      <c r="K1128" s="29"/>
    </row>
    <row r="1129" ht="19.55" customHeight="1" spans="1:11">
      <c r="A1129" s="9"/>
      <c r="B1129" s="9" t="s">
        <v>25</v>
      </c>
      <c r="C1129" s="24">
        <v>157.5</v>
      </c>
      <c r="D1129" s="24">
        <v>157.5</v>
      </c>
      <c r="E1129" s="24">
        <v>157.5</v>
      </c>
      <c r="F1129" s="24"/>
      <c r="G1129" s="24"/>
      <c r="H1129" s="25">
        <v>1</v>
      </c>
      <c r="I1129" s="9" t="s">
        <v>26</v>
      </c>
      <c r="J1129" s="9" t="s">
        <v>26</v>
      </c>
      <c r="K1129" s="29"/>
    </row>
    <row r="1130" ht="20.35" customHeight="1" spans="1:11">
      <c r="A1130" s="9"/>
      <c r="B1130" s="9" t="s">
        <v>27</v>
      </c>
      <c r="C1130" s="24">
        <v>0</v>
      </c>
      <c r="D1130" s="24">
        <v>0</v>
      </c>
      <c r="E1130" s="24">
        <v>0</v>
      </c>
      <c r="F1130" s="24"/>
      <c r="G1130" s="24"/>
      <c r="H1130" s="25">
        <v>0</v>
      </c>
      <c r="I1130" s="9" t="s">
        <v>26</v>
      </c>
      <c r="J1130" s="9" t="s">
        <v>26</v>
      </c>
      <c r="K1130" s="29"/>
    </row>
    <row r="1131" ht="18.05" customHeight="1" spans="1:11">
      <c r="A1131" s="9"/>
      <c r="B1131" s="9" t="s">
        <v>28</v>
      </c>
      <c r="C1131" s="24">
        <v>0</v>
      </c>
      <c r="D1131" s="24">
        <v>0</v>
      </c>
      <c r="E1131" s="24">
        <v>0</v>
      </c>
      <c r="F1131" s="24"/>
      <c r="G1131" s="24"/>
      <c r="H1131" s="25">
        <v>0</v>
      </c>
      <c r="I1131" s="9" t="s">
        <v>26</v>
      </c>
      <c r="J1131" s="9" t="s">
        <v>26</v>
      </c>
      <c r="K1131" s="29"/>
    </row>
    <row r="1132" ht="16.95" customHeight="1" spans="1:11">
      <c r="A1132" s="9"/>
      <c r="B1132" s="9" t="s">
        <v>29</v>
      </c>
      <c r="C1132" s="26"/>
      <c r="D1132" s="26"/>
      <c r="E1132" s="26"/>
      <c r="F1132" s="26"/>
      <c r="G1132" s="26"/>
      <c r="H1132" s="26"/>
      <c r="I1132" s="9" t="s">
        <v>26</v>
      </c>
      <c r="J1132" s="9" t="s">
        <v>26</v>
      </c>
      <c r="K1132" s="29"/>
    </row>
    <row r="1133" ht="22.6" customHeight="1" spans="1:11">
      <c r="A1133" s="9" t="s">
        <v>30</v>
      </c>
      <c r="B1133" s="9" t="s">
        <v>31</v>
      </c>
      <c r="C1133" s="9" t="s">
        <v>32</v>
      </c>
      <c r="D1133" s="9" t="s">
        <v>33</v>
      </c>
      <c r="E1133" s="9" t="s">
        <v>34</v>
      </c>
      <c r="F1133" s="9" t="s">
        <v>35</v>
      </c>
      <c r="G1133" s="9" t="s">
        <v>36</v>
      </c>
      <c r="H1133" s="9" t="s">
        <v>37</v>
      </c>
      <c r="I1133" s="9" t="s">
        <v>21</v>
      </c>
      <c r="J1133" s="9" t="s">
        <v>22</v>
      </c>
      <c r="K1133" s="9" t="s">
        <v>38</v>
      </c>
    </row>
    <row r="1134" ht="22.6" customHeight="1" spans="1:11">
      <c r="A1134" s="9"/>
      <c r="B1134" s="9" t="s">
        <v>39</v>
      </c>
      <c r="C1134" s="9" t="s">
        <v>40</v>
      </c>
      <c r="D1134" s="9" t="s">
        <v>675</v>
      </c>
      <c r="E1134" s="9" t="s">
        <v>42</v>
      </c>
      <c r="F1134" s="9" t="s">
        <v>676</v>
      </c>
      <c r="G1134" s="9" t="s">
        <v>195</v>
      </c>
      <c r="H1134" s="86" t="s">
        <v>677</v>
      </c>
      <c r="I1134" s="9" t="s">
        <v>45</v>
      </c>
      <c r="J1134" s="12">
        <v>10</v>
      </c>
      <c r="K1134" s="26"/>
    </row>
    <row r="1135" ht="16.95" customHeight="1" spans="1:11">
      <c r="A1135" s="9"/>
      <c r="B1135" s="9"/>
      <c r="C1135" s="9" t="s">
        <v>48</v>
      </c>
      <c r="D1135" s="9" t="s">
        <v>678</v>
      </c>
      <c r="E1135" s="9" t="s">
        <v>42</v>
      </c>
      <c r="F1135" s="9" t="s">
        <v>237</v>
      </c>
      <c r="G1135" s="9" t="s">
        <v>67</v>
      </c>
      <c r="H1135" s="87">
        <v>0.9</v>
      </c>
      <c r="I1135" s="9" t="s">
        <v>45</v>
      </c>
      <c r="J1135" s="12">
        <v>10</v>
      </c>
      <c r="K1135" s="26"/>
    </row>
    <row r="1136" ht="16.95" customHeight="1" spans="1:11">
      <c r="A1136" s="9"/>
      <c r="B1136" s="9"/>
      <c r="C1136" s="9" t="s">
        <v>53</v>
      </c>
      <c r="D1136" s="9" t="s">
        <v>210</v>
      </c>
      <c r="E1136" s="9" t="s">
        <v>50</v>
      </c>
      <c r="F1136" s="9" t="s">
        <v>679</v>
      </c>
      <c r="G1136" s="9"/>
      <c r="H1136" s="37" t="s">
        <v>679</v>
      </c>
      <c r="I1136" s="9" t="s">
        <v>192</v>
      </c>
      <c r="J1136" s="12">
        <v>20</v>
      </c>
      <c r="K1136" s="26"/>
    </row>
    <row r="1137" ht="16.95" customHeight="1" spans="1:11">
      <c r="A1137" s="9"/>
      <c r="B1137" s="9" t="s">
        <v>57</v>
      </c>
      <c r="C1137" s="9" t="s">
        <v>58</v>
      </c>
      <c r="D1137" s="9" t="s">
        <v>680</v>
      </c>
      <c r="E1137" s="9" t="s">
        <v>50</v>
      </c>
      <c r="F1137" s="9" t="s">
        <v>141</v>
      </c>
      <c r="G1137" s="9"/>
      <c r="H1137" s="37" t="s">
        <v>141</v>
      </c>
      <c r="I1137" s="9" t="s">
        <v>259</v>
      </c>
      <c r="J1137" s="12">
        <v>30</v>
      </c>
      <c r="K1137" s="26"/>
    </row>
    <row r="1138" ht="22.6" customHeight="1" spans="1:11">
      <c r="A1138" s="9"/>
      <c r="B1138" s="9" t="s">
        <v>63</v>
      </c>
      <c r="C1138" s="9" t="s">
        <v>64</v>
      </c>
      <c r="D1138" s="9" t="s">
        <v>114</v>
      </c>
      <c r="E1138" s="9" t="s">
        <v>42</v>
      </c>
      <c r="F1138" s="9" t="s">
        <v>237</v>
      </c>
      <c r="G1138" s="9" t="s">
        <v>67</v>
      </c>
      <c r="H1138" s="87">
        <v>0.9</v>
      </c>
      <c r="I1138" s="9" t="s">
        <v>45</v>
      </c>
      <c r="J1138" s="12">
        <v>9</v>
      </c>
      <c r="K1138" s="30" t="s">
        <v>681</v>
      </c>
    </row>
    <row r="1139" ht="16.95" customHeight="1" spans="1:11">
      <c r="A1139" s="9"/>
      <c r="B1139" s="9" t="s">
        <v>68</v>
      </c>
      <c r="C1139" s="9" t="s">
        <v>69</v>
      </c>
      <c r="D1139" s="9" t="s">
        <v>97</v>
      </c>
      <c r="E1139" s="9" t="s">
        <v>71</v>
      </c>
      <c r="F1139" s="9" t="s">
        <v>72</v>
      </c>
      <c r="G1139" s="9" t="s">
        <v>67</v>
      </c>
      <c r="H1139" s="87">
        <v>1</v>
      </c>
      <c r="I1139" s="9" t="s">
        <v>45</v>
      </c>
      <c r="J1139" s="12">
        <v>10</v>
      </c>
      <c r="K1139" s="26"/>
    </row>
    <row r="1140" ht="14.3" customHeight="1" spans="1:11">
      <c r="A1140" s="9" t="s">
        <v>73</v>
      </c>
      <c r="B1140" s="9"/>
      <c r="C1140" s="9"/>
      <c r="D1140" s="9"/>
      <c r="E1140" s="9"/>
      <c r="F1140" s="9"/>
      <c r="G1140" s="9"/>
      <c r="H1140" s="9"/>
      <c r="I1140" s="9">
        <v>100</v>
      </c>
      <c r="J1140" s="8">
        <v>99</v>
      </c>
      <c r="K1140" s="8"/>
    </row>
    <row r="1141" ht="30.15" customHeight="1" spans="1:11">
      <c r="A1141" s="9" t="s">
        <v>74</v>
      </c>
      <c r="B1141" s="88" t="s">
        <v>682</v>
      </c>
      <c r="C1141" s="89"/>
      <c r="D1141" s="89"/>
      <c r="E1141" s="89"/>
      <c r="F1141" s="89"/>
      <c r="G1141" s="89"/>
      <c r="H1141" s="89"/>
      <c r="I1141" s="89"/>
      <c r="J1141" s="89"/>
      <c r="K1141" s="90"/>
    </row>
    <row r="1142" ht="28.6" customHeight="1" spans="1:11">
      <c r="A1142" s="9" t="s">
        <v>76</v>
      </c>
      <c r="B1142" s="16" t="s">
        <v>203</v>
      </c>
      <c r="C1142" s="52"/>
      <c r="D1142" s="52"/>
      <c r="E1142" s="52"/>
      <c r="F1142" s="52"/>
      <c r="G1142" s="52"/>
      <c r="H1142" s="52"/>
      <c r="I1142" s="52"/>
      <c r="J1142" s="52"/>
      <c r="K1142" s="52"/>
    </row>
    <row r="1143" ht="31.65" customHeight="1" spans="1:11">
      <c r="A1143" s="9" t="s">
        <v>78</v>
      </c>
      <c r="B1143" s="16" t="s">
        <v>203</v>
      </c>
      <c r="C1143" s="52"/>
      <c r="D1143" s="52"/>
      <c r="E1143" s="52"/>
      <c r="F1143" s="52"/>
      <c r="G1143" s="52"/>
      <c r="H1143" s="52"/>
      <c r="I1143" s="52"/>
      <c r="J1143" s="52"/>
      <c r="K1143" s="52"/>
    </row>
    <row r="1144" ht="14.3" customHeight="1" spans="1:11">
      <c r="A1144" s="20" t="s">
        <v>683</v>
      </c>
      <c r="B1144" s="20"/>
      <c r="C1144" s="20"/>
      <c r="D1144" s="20"/>
      <c r="E1144" s="20"/>
      <c r="F1144" s="20" t="s">
        <v>684</v>
      </c>
      <c r="G1144" s="20"/>
      <c r="H1144" s="20"/>
      <c r="I1144" s="20"/>
      <c r="J1144" s="20"/>
      <c r="K1144" s="20"/>
    </row>
    <row r="1145" ht="14.3" customHeight="1" spans="1:11">
      <c r="A1145" s="17"/>
      <c r="B1145" s="17"/>
      <c r="C1145" s="17"/>
      <c r="D1145" s="17"/>
      <c r="E1145" s="17"/>
      <c r="F1145" s="17"/>
      <c r="G1145" s="17"/>
      <c r="H1145" s="17"/>
      <c r="I1145" s="17"/>
      <c r="J1145" s="17"/>
      <c r="K1145" s="17"/>
    </row>
    <row r="1146" ht="45.2" customHeight="1" spans="1:11">
      <c r="A1146" s="7" t="s">
        <v>1</v>
      </c>
      <c r="B1146" s="7"/>
      <c r="C1146" s="7"/>
      <c r="D1146" s="7"/>
      <c r="E1146" s="7"/>
      <c r="F1146" s="7"/>
      <c r="G1146" s="7"/>
      <c r="H1146" s="7"/>
      <c r="I1146" s="7"/>
      <c r="J1146" s="7"/>
      <c r="K1146" s="7"/>
    </row>
    <row r="1147" ht="14.3" customHeight="1" spans="1:11">
      <c r="A1147" s="8" t="s">
        <v>2</v>
      </c>
      <c r="B1147" s="8"/>
      <c r="C1147" s="8" t="s">
        <v>685</v>
      </c>
      <c r="D1147" s="8"/>
      <c r="E1147" s="8"/>
      <c r="F1147" s="8"/>
      <c r="G1147" s="8"/>
      <c r="H1147" s="8"/>
      <c r="I1147" s="8"/>
      <c r="J1147" s="8"/>
      <c r="K1147" s="8"/>
    </row>
    <row r="1148" ht="25.6" customHeight="1" spans="1:11">
      <c r="A1148" s="8" t="s">
        <v>4</v>
      </c>
      <c r="B1148" s="8"/>
      <c r="C1148" s="8" t="s">
        <v>5</v>
      </c>
      <c r="D1148" s="8"/>
      <c r="E1148" s="8"/>
      <c r="F1148" s="8"/>
      <c r="G1148" s="8"/>
      <c r="H1148" s="1" t="s">
        <v>6</v>
      </c>
      <c r="I1148" s="9" t="s">
        <v>671</v>
      </c>
      <c r="J1148" s="9"/>
      <c r="K1148" s="9"/>
    </row>
    <row r="1149" ht="14.3" customHeight="1" spans="1:11">
      <c r="A1149" s="8" t="s">
        <v>8</v>
      </c>
      <c r="B1149" s="8" t="s">
        <v>9</v>
      </c>
      <c r="C1149" s="9" t="s">
        <v>10</v>
      </c>
      <c r="D1149" s="9"/>
      <c r="E1149" s="9"/>
      <c r="F1149" s="9"/>
      <c r="G1149" s="9"/>
      <c r="H1149" s="10" t="s">
        <v>11</v>
      </c>
      <c r="I1149" s="10"/>
      <c r="J1149" s="10"/>
      <c r="K1149" s="10"/>
    </row>
    <row r="1150" ht="35.4" customHeight="1" spans="1:11">
      <c r="A1150" s="8"/>
      <c r="B1150" s="8"/>
      <c r="C1150" s="8" t="s">
        <v>686</v>
      </c>
      <c r="D1150" s="8"/>
      <c r="E1150" s="8"/>
      <c r="F1150" s="8"/>
      <c r="G1150" s="8"/>
      <c r="H1150" s="20" t="s">
        <v>687</v>
      </c>
      <c r="I1150" s="20"/>
      <c r="J1150" s="20"/>
      <c r="K1150" s="20"/>
    </row>
    <row r="1151" ht="34.65" customHeight="1" spans="1:11">
      <c r="A1151" s="8"/>
      <c r="B1151" s="8" t="s">
        <v>14</v>
      </c>
      <c r="C1151" s="19" t="s">
        <v>688</v>
      </c>
      <c r="D1151" s="19"/>
      <c r="E1151" s="19"/>
      <c r="F1151" s="19"/>
      <c r="G1151" s="19"/>
      <c r="H1151" s="19"/>
      <c r="I1151" s="19"/>
      <c r="J1151" s="19"/>
      <c r="K1151" s="19"/>
    </row>
    <row r="1152" ht="18.05" customHeight="1" spans="1:11">
      <c r="A1152" s="9" t="s">
        <v>15</v>
      </c>
      <c r="B1152" s="9" t="s">
        <v>16</v>
      </c>
      <c r="C1152" s="9" t="s">
        <v>17</v>
      </c>
      <c r="D1152" s="9" t="s">
        <v>18</v>
      </c>
      <c r="E1152" s="9" t="s">
        <v>19</v>
      </c>
      <c r="F1152" s="9"/>
      <c r="G1152" s="9"/>
      <c r="H1152" s="9" t="s">
        <v>20</v>
      </c>
      <c r="I1152" s="9" t="s">
        <v>21</v>
      </c>
      <c r="J1152" s="9" t="s">
        <v>22</v>
      </c>
      <c r="K1152" s="9" t="s">
        <v>23</v>
      </c>
    </row>
    <row r="1153" ht="17.3" customHeight="1" spans="1:11">
      <c r="A1153" s="9"/>
      <c r="B1153" s="9" t="s">
        <v>24</v>
      </c>
      <c r="C1153" s="24">
        <v>18</v>
      </c>
      <c r="D1153" s="24">
        <v>18</v>
      </c>
      <c r="E1153" s="24">
        <v>18</v>
      </c>
      <c r="F1153" s="24"/>
      <c r="G1153" s="24"/>
      <c r="H1153" s="25">
        <v>1</v>
      </c>
      <c r="I1153" s="9">
        <v>10</v>
      </c>
      <c r="J1153" s="9">
        <v>10</v>
      </c>
      <c r="K1153" s="29"/>
    </row>
    <row r="1154" ht="19.55" customHeight="1" spans="1:11">
      <c r="A1154" s="9"/>
      <c r="B1154" s="9" t="s">
        <v>25</v>
      </c>
      <c r="C1154" s="24">
        <v>18</v>
      </c>
      <c r="D1154" s="24">
        <v>18</v>
      </c>
      <c r="E1154" s="24">
        <v>18</v>
      </c>
      <c r="F1154" s="24"/>
      <c r="G1154" s="24"/>
      <c r="H1154" s="25">
        <v>1</v>
      </c>
      <c r="I1154" s="9" t="s">
        <v>26</v>
      </c>
      <c r="J1154" s="9" t="s">
        <v>26</v>
      </c>
      <c r="K1154" s="29"/>
    </row>
    <row r="1155" ht="20.35" customHeight="1" spans="1:11">
      <c r="A1155" s="9"/>
      <c r="B1155" s="9" t="s">
        <v>27</v>
      </c>
      <c r="C1155" s="24">
        <v>0</v>
      </c>
      <c r="D1155" s="24">
        <v>0</v>
      </c>
      <c r="E1155" s="24">
        <v>0</v>
      </c>
      <c r="F1155" s="24"/>
      <c r="G1155" s="24"/>
      <c r="H1155" s="25">
        <v>0</v>
      </c>
      <c r="I1155" s="9" t="s">
        <v>26</v>
      </c>
      <c r="J1155" s="9" t="s">
        <v>26</v>
      </c>
      <c r="K1155" s="29"/>
    </row>
    <row r="1156" ht="18.05" customHeight="1" spans="1:11">
      <c r="A1156" s="9"/>
      <c r="B1156" s="9" t="s">
        <v>28</v>
      </c>
      <c r="C1156" s="24">
        <v>0</v>
      </c>
      <c r="D1156" s="24">
        <v>0</v>
      </c>
      <c r="E1156" s="24">
        <v>0</v>
      </c>
      <c r="F1156" s="24"/>
      <c r="G1156" s="24"/>
      <c r="H1156" s="25">
        <v>0</v>
      </c>
      <c r="I1156" s="9" t="s">
        <v>26</v>
      </c>
      <c r="J1156" s="9" t="s">
        <v>26</v>
      </c>
      <c r="K1156" s="29"/>
    </row>
    <row r="1157" ht="16.95" customHeight="1" spans="1:11">
      <c r="A1157" s="9"/>
      <c r="B1157" s="9" t="s">
        <v>29</v>
      </c>
      <c r="C1157" s="26"/>
      <c r="D1157" s="26"/>
      <c r="E1157" s="26"/>
      <c r="F1157" s="26"/>
      <c r="G1157" s="26"/>
      <c r="H1157" s="26"/>
      <c r="I1157" s="9" t="s">
        <v>26</v>
      </c>
      <c r="J1157" s="9" t="s">
        <v>26</v>
      </c>
      <c r="K1157" s="29"/>
    </row>
    <row r="1158" ht="22.6" customHeight="1" spans="1:11">
      <c r="A1158" s="9" t="s">
        <v>30</v>
      </c>
      <c r="B1158" s="9" t="s">
        <v>31</v>
      </c>
      <c r="C1158" s="9" t="s">
        <v>32</v>
      </c>
      <c r="D1158" s="9" t="s">
        <v>33</v>
      </c>
      <c r="E1158" s="9" t="s">
        <v>34</v>
      </c>
      <c r="F1158" s="9" t="s">
        <v>35</v>
      </c>
      <c r="G1158" s="9" t="s">
        <v>36</v>
      </c>
      <c r="H1158" s="9" t="s">
        <v>37</v>
      </c>
      <c r="I1158" s="9" t="s">
        <v>21</v>
      </c>
      <c r="J1158" s="9" t="s">
        <v>22</v>
      </c>
      <c r="K1158" s="9" t="s">
        <v>38</v>
      </c>
    </row>
    <row r="1159" ht="16.95" customHeight="1" spans="1:11">
      <c r="A1159" s="9"/>
      <c r="B1159" s="9" t="s">
        <v>39</v>
      </c>
      <c r="C1159" s="9" t="s">
        <v>40</v>
      </c>
      <c r="D1159" s="9" t="s">
        <v>689</v>
      </c>
      <c r="E1159" s="9" t="s">
        <v>42</v>
      </c>
      <c r="F1159" s="9" t="s">
        <v>676</v>
      </c>
      <c r="G1159" s="9" t="s">
        <v>195</v>
      </c>
      <c r="H1159" s="30" t="s">
        <v>677</v>
      </c>
      <c r="I1159" s="9" t="s">
        <v>45</v>
      </c>
      <c r="J1159" s="12">
        <v>10</v>
      </c>
      <c r="K1159" s="26"/>
    </row>
    <row r="1160" ht="16.95" customHeight="1" spans="1:11">
      <c r="A1160" s="9"/>
      <c r="B1160" s="9"/>
      <c r="C1160" s="9" t="s">
        <v>48</v>
      </c>
      <c r="D1160" s="9" t="s">
        <v>690</v>
      </c>
      <c r="E1160" s="9" t="s">
        <v>50</v>
      </c>
      <c r="F1160" s="9" t="s">
        <v>197</v>
      </c>
      <c r="G1160" s="9"/>
      <c r="H1160" s="53">
        <v>0.9</v>
      </c>
      <c r="I1160" s="9" t="s">
        <v>45</v>
      </c>
      <c r="J1160" s="12">
        <v>10</v>
      </c>
      <c r="K1160" s="26"/>
    </row>
    <row r="1161" ht="22.6" customHeight="1" spans="1:11">
      <c r="A1161" s="9"/>
      <c r="B1161" s="9"/>
      <c r="C1161" s="9"/>
      <c r="D1161" s="9" t="s">
        <v>678</v>
      </c>
      <c r="E1161" s="9" t="s">
        <v>42</v>
      </c>
      <c r="F1161" s="9" t="s">
        <v>237</v>
      </c>
      <c r="G1161" s="9" t="s">
        <v>67</v>
      </c>
      <c r="H1161" s="30" t="s">
        <v>141</v>
      </c>
      <c r="I1161" s="9" t="s">
        <v>45</v>
      </c>
      <c r="J1161" s="12">
        <v>10</v>
      </c>
      <c r="K1161" s="26"/>
    </row>
    <row r="1162" ht="16.95" customHeight="1" spans="1:11">
      <c r="A1162" s="9"/>
      <c r="B1162" s="9"/>
      <c r="C1162" s="9" t="s">
        <v>53</v>
      </c>
      <c r="D1162" s="9" t="s">
        <v>691</v>
      </c>
      <c r="E1162" s="9" t="s">
        <v>55</v>
      </c>
      <c r="F1162" s="9" t="s">
        <v>499</v>
      </c>
      <c r="G1162" s="9" t="s">
        <v>201</v>
      </c>
      <c r="H1162" s="30" t="s">
        <v>692</v>
      </c>
      <c r="I1162" s="9" t="s">
        <v>45</v>
      </c>
      <c r="J1162" s="12">
        <v>10</v>
      </c>
      <c r="K1162" s="26"/>
    </row>
    <row r="1163" ht="16.95" customHeight="1" spans="1:11">
      <c r="A1163" s="9"/>
      <c r="B1163" s="9" t="s">
        <v>57</v>
      </c>
      <c r="C1163" s="9" t="s">
        <v>58</v>
      </c>
      <c r="D1163" s="9" t="s">
        <v>693</v>
      </c>
      <c r="E1163" s="9" t="s">
        <v>50</v>
      </c>
      <c r="F1163" s="9" t="s">
        <v>197</v>
      </c>
      <c r="G1163" s="9"/>
      <c r="H1163" s="30" t="s">
        <v>141</v>
      </c>
      <c r="I1163" s="9" t="s">
        <v>192</v>
      </c>
      <c r="J1163" s="12">
        <v>20</v>
      </c>
      <c r="K1163" s="26"/>
    </row>
    <row r="1164" ht="22.6" customHeight="1" spans="1:11">
      <c r="A1164" s="9"/>
      <c r="B1164" s="9" t="s">
        <v>63</v>
      </c>
      <c r="C1164" s="9" t="s">
        <v>64</v>
      </c>
      <c r="D1164" s="9" t="s">
        <v>114</v>
      </c>
      <c r="E1164" s="9" t="s">
        <v>42</v>
      </c>
      <c r="F1164" s="9" t="s">
        <v>66</v>
      </c>
      <c r="G1164" s="9" t="s">
        <v>67</v>
      </c>
      <c r="H1164" s="53">
        <v>0.9</v>
      </c>
      <c r="I1164" s="9" t="s">
        <v>45</v>
      </c>
      <c r="J1164" s="12">
        <v>9</v>
      </c>
      <c r="K1164" s="30" t="s">
        <v>297</v>
      </c>
    </row>
    <row r="1165" ht="16.95" customHeight="1" spans="1:11">
      <c r="A1165" s="9"/>
      <c r="B1165" s="9" t="s">
        <v>68</v>
      </c>
      <c r="C1165" s="9" t="s">
        <v>69</v>
      </c>
      <c r="D1165" s="9" t="s">
        <v>694</v>
      </c>
      <c r="E1165" s="9" t="s">
        <v>71</v>
      </c>
      <c r="F1165" s="9" t="s">
        <v>695</v>
      </c>
      <c r="G1165" s="9" t="s">
        <v>352</v>
      </c>
      <c r="H1165" s="30" t="s">
        <v>696</v>
      </c>
      <c r="I1165" s="9" t="s">
        <v>192</v>
      </c>
      <c r="J1165" s="12">
        <v>20</v>
      </c>
      <c r="K1165" s="26"/>
    </row>
    <row r="1166" ht="14.3" customHeight="1" spans="1:11">
      <c r="A1166" s="9" t="s">
        <v>73</v>
      </c>
      <c r="B1166" s="9"/>
      <c r="C1166" s="9"/>
      <c r="D1166" s="9"/>
      <c r="E1166" s="9"/>
      <c r="F1166" s="9"/>
      <c r="G1166" s="9"/>
      <c r="H1166" s="9"/>
      <c r="I1166" s="9">
        <v>100</v>
      </c>
      <c r="J1166" s="12">
        <v>99</v>
      </c>
      <c r="K1166" s="8"/>
    </row>
    <row r="1167" ht="30.15" customHeight="1" spans="1:11">
      <c r="A1167" s="9" t="s">
        <v>74</v>
      </c>
      <c r="B1167" s="88" t="s">
        <v>697</v>
      </c>
      <c r="C1167" s="89"/>
      <c r="D1167" s="89"/>
      <c r="E1167" s="89"/>
      <c r="F1167" s="89"/>
      <c r="G1167" s="89"/>
      <c r="H1167" s="89"/>
      <c r="I1167" s="89"/>
      <c r="J1167" s="89"/>
      <c r="K1167" s="90"/>
    </row>
    <row r="1168" ht="28.6" customHeight="1" spans="1:11">
      <c r="A1168" s="9" t="s">
        <v>76</v>
      </c>
      <c r="B1168" s="16" t="s">
        <v>203</v>
      </c>
      <c r="C1168" s="16"/>
      <c r="D1168" s="16"/>
      <c r="E1168" s="16"/>
      <c r="F1168" s="16"/>
      <c r="G1168" s="16"/>
      <c r="H1168" s="16"/>
      <c r="I1168" s="16"/>
      <c r="J1168" s="16"/>
      <c r="K1168" s="16"/>
    </row>
    <row r="1169" ht="31.65" customHeight="1" spans="1:11">
      <c r="A1169" s="9" t="s">
        <v>78</v>
      </c>
      <c r="B1169" s="16" t="s">
        <v>203</v>
      </c>
      <c r="C1169" s="16"/>
      <c r="D1169" s="16"/>
      <c r="E1169" s="16"/>
      <c r="F1169" s="16"/>
      <c r="G1169" s="16"/>
      <c r="H1169" s="16"/>
      <c r="I1169" s="16"/>
      <c r="J1169" s="16"/>
      <c r="K1169" s="16"/>
    </row>
    <row r="1170" ht="14.3" customHeight="1" spans="1:11">
      <c r="A1170" s="20" t="s">
        <v>683</v>
      </c>
      <c r="B1170" s="20"/>
      <c r="C1170" s="20"/>
      <c r="D1170" s="20"/>
      <c r="E1170" s="20"/>
      <c r="F1170" s="20" t="s">
        <v>684</v>
      </c>
      <c r="G1170" s="20"/>
      <c r="H1170" s="20"/>
      <c r="I1170" s="20"/>
      <c r="J1170" s="20"/>
      <c r="K1170" s="20"/>
    </row>
    <row r="1171" ht="14.3" customHeight="1" spans="1:11">
      <c r="A1171" s="17"/>
      <c r="B1171" s="17"/>
      <c r="C1171" s="17"/>
      <c r="D1171" s="17"/>
      <c r="E1171" s="17"/>
      <c r="F1171" s="17"/>
      <c r="G1171" s="17"/>
      <c r="H1171" s="17"/>
      <c r="I1171" s="17"/>
      <c r="J1171" s="17"/>
      <c r="K1171" s="17"/>
    </row>
    <row r="1172" ht="45.2" customHeight="1" spans="1:11">
      <c r="A1172" s="7" t="s">
        <v>1</v>
      </c>
      <c r="B1172" s="7"/>
      <c r="C1172" s="7"/>
      <c r="D1172" s="7"/>
      <c r="E1172" s="7"/>
      <c r="F1172" s="7"/>
      <c r="G1172" s="7"/>
      <c r="H1172" s="7"/>
      <c r="I1172" s="7"/>
      <c r="J1172" s="7"/>
      <c r="K1172" s="7"/>
    </row>
    <row r="1173" ht="14.3" customHeight="1" spans="1:11">
      <c r="A1173" s="8" t="s">
        <v>2</v>
      </c>
      <c r="B1173" s="8"/>
      <c r="C1173" s="8" t="s">
        <v>406</v>
      </c>
      <c r="D1173" s="8"/>
      <c r="E1173" s="8"/>
      <c r="F1173" s="8"/>
      <c r="G1173" s="8"/>
      <c r="H1173" s="8"/>
      <c r="I1173" s="8"/>
      <c r="J1173" s="8"/>
      <c r="K1173" s="8"/>
    </row>
    <row r="1174" ht="25.6" customHeight="1" spans="1:11">
      <c r="A1174" s="8" t="s">
        <v>4</v>
      </c>
      <c r="B1174" s="8"/>
      <c r="C1174" s="8" t="s">
        <v>5</v>
      </c>
      <c r="D1174" s="8"/>
      <c r="E1174" s="8"/>
      <c r="F1174" s="8"/>
      <c r="G1174" s="8"/>
      <c r="H1174" s="1" t="s">
        <v>6</v>
      </c>
      <c r="I1174" s="9" t="s">
        <v>671</v>
      </c>
      <c r="J1174" s="9"/>
      <c r="K1174" s="9"/>
    </row>
    <row r="1175" ht="14.3" customHeight="1" spans="1:11">
      <c r="A1175" s="8" t="s">
        <v>8</v>
      </c>
      <c r="B1175" s="8" t="s">
        <v>9</v>
      </c>
      <c r="C1175" s="9" t="s">
        <v>10</v>
      </c>
      <c r="D1175" s="9"/>
      <c r="E1175" s="9"/>
      <c r="F1175" s="9"/>
      <c r="G1175" s="9"/>
      <c r="H1175" s="10" t="s">
        <v>11</v>
      </c>
      <c r="I1175" s="10"/>
      <c r="J1175" s="10"/>
      <c r="K1175" s="10"/>
    </row>
    <row r="1176" ht="35.4" customHeight="1" spans="1:11">
      <c r="A1176" s="8"/>
      <c r="B1176" s="8"/>
      <c r="C1176" s="8" t="s">
        <v>698</v>
      </c>
      <c r="D1176" s="8"/>
      <c r="E1176" s="8"/>
      <c r="F1176" s="8"/>
      <c r="G1176" s="8"/>
      <c r="H1176" s="20" t="s">
        <v>699</v>
      </c>
      <c r="I1176" s="20"/>
      <c r="J1176" s="20"/>
      <c r="K1176" s="20"/>
    </row>
    <row r="1177" ht="34.65" customHeight="1" spans="1:11">
      <c r="A1177" s="8"/>
      <c r="B1177" s="8" t="s">
        <v>14</v>
      </c>
      <c r="C1177" s="19" t="s">
        <v>700</v>
      </c>
      <c r="D1177" s="19"/>
      <c r="E1177" s="19"/>
      <c r="F1177" s="19"/>
      <c r="G1177" s="19"/>
      <c r="H1177" s="19"/>
      <c r="I1177" s="19"/>
      <c r="J1177" s="19"/>
      <c r="K1177" s="19"/>
    </row>
    <row r="1178" ht="18.05" customHeight="1" spans="1:11">
      <c r="A1178" s="9" t="s">
        <v>15</v>
      </c>
      <c r="B1178" s="9" t="s">
        <v>16</v>
      </c>
      <c r="C1178" s="9" t="s">
        <v>17</v>
      </c>
      <c r="D1178" s="9" t="s">
        <v>18</v>
      </c>
      <c r="E1178" s="9" t="s">
        <v>19</v>
      </c>
      <c r="F1178" s="9"/>
      <c r="G1178" s="9"/>
      <c r="H1178" s="9" t="s">
        <v>20</v>
      </c>
      <c r="I1178" s="9" t="s">
        <v>21</v>
      </c>
      <c r="J1178" s="9" t="s">
        <v>22</v>
      </c>
      <c r="K1178" s="9" t="s">
        <v>23</v>
      </c>
    </row>
    <row r="1179" ht="17.3" customHeight="1" spans="1:11">
      <c r="A1179" s="9"/>
      <c r="B1179" s="9" t="s">
        <v>24</v>
      </c>
      <c r="C1179" s="24">
        <v>0</v>
      </c>
      <c r="D1179" s="24">
        <v>71</v>
      </c>
      <c r="E1179" s="24">
        <v>71</v>
      </c>
      <c r="F1179" s="24"/>
      <c r="G1179" s="24"/>
      <c r="H1179" s="25">
        <v>1</v>
      </c>
      <c r="I1179" s="9">
        <v>10</v>
      </c>
      <c r="J1179" s="9">
        <v>10</v>
      </c>
      <c r="K1179" s="29"/>
    </row>
    <row r="1180" ht="19.55" customHeight="1" spans="1:11">
      <c r="A1180" s="9"/>
      <c r="B1180" s="9" t="s">
        <v>25</v>
      </c>
      <c r="C1180" s="24">
        <v>0</v>
      </c>
      <c r="D1180" s="24">
        <v>71</v>
      </c>
      <c r="E1180" s="24">
        <v>71</v>
      </c>
      <c r="F1180" s="24"/>
      <c r="G1180" s="24"/>
      <c r="H1180" s="25">
        <v>1</v>
      </c>
      <c r="I1180" s="9" t="s">
        <v>26</v>
      </c>
      <c r="J1180" s="9" t="s">
        <v>26</v>
      </c>
      <c r="K1180" s="29"/>
    </row>
    <row r="1181" ht="20.35" customHeight="1" spans="1:11">
      <c r="A1181" s="9"/>
      <c r="B1181" s="9" t="s">
        <v>27</v>
      </c>
      <c r="C1181" s="24">
        <v>0</v>
      </c>
      <c r="D1181" s="24">
        <v>0</v>
      </c>
      <c r="E1181" s="24">
        <v>0</v>
      </c>
      <c r="F1181" s="24"/>
      <c r="G1181" s="24"/>
      <c r="H1181" s="25">
        <v>0</v>
      </c>
      <c r="I1181" s="9" t="s">
        <v>26</v>
      </c>
      <c r="J1181" s="9" t="s">
        <v>26</v>
      </c>
      <c r="K1181" s="29"/>
    </row>
    <row r="1182" ht="18.05" customHeight="1" spans="1:11">
      <c r="A1182" s="9"/>
      <c r="B1182" s="9" t="s">
        <v>28</v>
      </c>
      <c r="C1182" s="24">
        <v>0</v>
      </c>
      <c r="D1182" s="24">
        <v>0</v>
      </c>
      <c r="E1182" s="24">
        <v>0</v>
      </c>
      <c r="F1182" s="24"/>
      <c r="G1182" s="24"/>
      <c r="H1182" s="25">
        <v>0</v>
      </c>
      <c r="I1182" s="9" t="s">
        <v>26</v>
      </c>
      <c r="J1182" s="9" t="s">
        <v>26</v>
      </c>
      <c r="K1182" s="29"/>
    </row>
    <row r="1183" ht="16.95" customHeight="1" spans="1:11">
      <c r="A1183" s="9"/>
      <c r="B1183" s="9" t="s">
        <v>29</v>
      </c>
      <c r="C1183" s="26"/>
      <c r="D1183" s="26"/>
      <c r="E1183" s="26"/>
      <c r="F1183" s="26"/>
      <c r="G1183" s="26"/>
      <c r="H1183" s="26"/>
      <c r="I1183" s="9" t="s">
        <v>26</v>
      </c>
      <c r="J1183" s="9" t="s">
        <v>26</v>
      </c>
      <c r="K1183" s="29"/>
    </row>
    <row r="1184" ht="22.6" customHeight="1" spans="1:11">
      <c r="A1184" s="9" t="s">
        <v>30</v>
      </c>
      <c r="B1184" s="9" t="s">
        <v>31</v>
      </c>
      <c r="C1184" s="9" t="s">
        <v>32</v>
      </c>
      <c r="D1184" s="9" t="s">
        <v>33</v>
      </c>
      <c r="E1184" s="9" t="s">
        <v>34</v>
      </c>
      <c r="F1184" s="9" t="s">
        <v>35</v>
      </c>
      <c r="G1184" s="9" t="s">
        <v>36</v>
      </c>
      <c r="H1184" s="9" t="s">
        <v>37</v>
      </c>
      <c r="I1184" s="9" t="s">
        <v>21</v>
      </c>
      <c r="J1184" s="9" t="s">
        <v>22</v>
      </c>
      <c r="K1184" s="9" t="s">
        <v>38</v>
      </c>
    </row>
    <row r="1185" ht="16.95" customHeight="1" spans="1:11">
      <c r="A1185" s="9"/>
      <c r="B1185" s="9" t="s">
        <v>39</v>
      </c>
      <c r="C1185" s="9" t="s">
        <v>40</v>
      </c>
      <c r="D1185" s="9" t="s">
        <v>701</v>
      </c>
      <c r="E1185" s="9" t="s">
        <v>55</v>
      </c>
      <c r="F1185" s="9" t="s">
        <v>702</v>
      </c>
      <c r="G1185" s="9" t="s">
        <v>195</v>
      </c>
      <c r="H1185" s="12" t="s">
        <v>703</v>
      </c>
      <c r="I1185" s="9" t="s">
        <v>60</v>
      </c>
      <c r="J1185" s="9">
        <v>15</v>
      </c>
      <c r="K1185" s="26"/>
    </row>
    <row r="1186" ht="16.95" customHeight="1" spans="1:11">
      <c r="A1186" s="9"/>
      <c r="B1186" s="9"/>
      <c r="C1186" s="9" t="s">
        <v>48</v>
      </c>
      <c r="D1186" s="9" t="s">
        <v>704</v>
      </c>
      <c r="E1186" s="9" t="s">
        <v>55</v>
      </c>
      <c r="F1186" s="9" t="s">
        <v>72</v>
      </c>
      <c r="G1186" s="9" t="s">
        <v>67</v>
      </c>
      <c r="H1186" s="56">
        <v>1</v>
      </c>
      <c r="I1186" s="9" t="s">
        <v>60</v>
      </c>
      <c r="J1186" s="9">
        <v>15</v>
      </c>
      <c r="K1186" s="26"/>
    </row>
    <row r="1187" ht="16.95" customHeight="1" spans="1:11">
      <c r="A1187" s="9"/>
      <c r="B1187" s="9"/>
      <c r="C1187" s="9" t="s">
        <v>53</v>
      </c>
      <c r="D1187" s="9" t="s">
        <v>90</v>
      </c>
      <c r="E1187" s="9" t="s">
        <v>50</v>
      </c>
      <c r="F1187" s="9" t="s">
        <v>294</v>
      </c>
      <c r="G1187" s="9"/>
      <c r="H1187" s="9" t="s">
        <v>294</v>
      </c>
      <c r="I1187" s="9" t="s">
        <v>60</v>
      </c>
      <c r="J1187" s="9">
        <v>15</v>
      </c>
      <c r="K1187" s="26"/>
    </row>
    <row r="1188" ht="16.95" customHeight="1" spans="1:11">
      <c r="A1188" s="9"/>
      <c r="B1188" s="9" t="s">
        <v>57</v>
      </c>
      <c r="C1188" s="9" t="s">
        <v>58</v>
      </c>
      <c r="D1188" s="9" t="s">
        <v>705</v>
      </c>
      <c r="E1188" s="9" t="s">
        <v>50</v>
      </c>
      <c r="F1188" s="9" t="s">
        <v>293</v>
      </c>
      <c r="G1188" s="9"/>
      <c r="H1188" s="12" t="s">
        <v>293</v>
      </c>
      <c r="I1188" s="9" t="s">
        <v>192</v>
      </c>
      <c r="J1188" s="9">
        <v>20</v>
      </c>
      <c r="K1188" s="26"/>
    </row>
    <row r="1189" ht="22.6" customHeight="1" spans="1:11">
      <c r="A1189" s="9"/>
      <c r="B1189" s="9" t="s">
        <v>63</v>
      </c>
      <c r="C1189" s="9" t="s">
        <v>64</v>
      </c>
      <c r="D1189" s="9" t="s">
        <v>706</v>
      </c>
      <c r="E1189" s="9" t="s">
        <v>42</v>
      </c>
      <c r="F1189" s="9" t="s">
        <v>237</v>
      </c>
      <c r="G1189" s="9" t="s">
        <v>67</v>
      </c>
      <c r="H1189" s="56">
        <v>0.9</v>
      </c>
      <c r="I1189" s="9" t="s">
        <v>45</v>
      </c>
      <c r="J1189" s="9">
        <v>9</v>
      </c>
      <c r="K1189" s="30" t="s">
        <v>297</v>
      </c>
    </row>
    <row r="1190" ht="16.95" customHeight="1" spans="1:11">
      <c r="A1190" s="9"/>
      <c r="B1190" s="9" t="s">
        <v>68</v>
      </c>
      <c r="C1190" s="9" t="s">
        <v>69</v>
      </c>
      <c r="D1190" s="9" t="s">
        <v>707</v>
      </c>
      <c r="E1190" s="9" t="s">
        <v>71</v>
      </c>
      <c r="F1190" s="9" t="s">
        <v>708</v>
      </c>
      <c r="G1190" s="9" t="s">
        <v>352</v>
      </c>
      <c r="H1190" s="56" t="s">
        <v>709</v>
      </c>
      <c r="I1190" s="9" t="s">
        <v>60</v>
      </c>
      <c r="J1190" s="9">
        <v>15</v>
      </c>
      <c r="K1190" s="26"/>
    </row>
    <row r="1191" ht="14.3" customHeight="1" spans="1:11">
      <c r="A1191" s="9" t="s">
        <v>73</v>
      </c>
      <c r="B1191" s="9"/>
      <c r="C1191" s="9"/>
      <c r="D1191" s="9"/>
      <c r="E1191" s="9"/>
      <c r="F1191" s="9"/>
      <c r="G1191" s="9"/>
      <c r="H1191" s="9"/>
      <c r="I1191" s="9">
        <v>100</v>
      </c>
      <c r="J1191" s="8">
        <v>99</v>
      </c>
      <c r="K1191" s="8"/>
    </row>
    <row r="1192" ht="30.15" customHeight="1" spans="1:11">
      <c r="A1192" s="9" t="s">
        <v>74</v>
      </c>
      <c r="B1192" s="88" t="s">
        <v>710</v>
      </c>
      <c r="C1192" s="89"/>
      <c r="D1192" s="89"/>
      <c r="E1192" s="89"/>
      <c r="F1192" s="89"/>
      <c r="G1192" s="89"/>
      <c r="H1192" s="89"/>
      <c r="I1192" s="89"/>
      <c r="J1192" s="89"/>
      <c r="K1192" s="90"/>
    </row>
    <row r="1193" ht="28.6" customHeight="1" spans="1:11">
      <c r="A1193" s="9" t="s">
        <v>76</v>
      </c>
      <c r="B1193" s="16" t="s">
        <v>203</v>
      </c>
      <c r="C1193" s="52"/>
      <c r="D1193" s="52"/>
      <c r="E1193" s="52"/>
      <c r="F1193" s="52"/>
      <c r="G1193" s="52"/>
      <c r="H1193" s="52"/>
      <c r="I1193" s="52"/>
      <c r="J1193" s="52"/>
      <c r="K1193" s="52"/>
    </row>
    <row r="1194" ht="31.65" customHeight="1" spans="1:11">
      <c r="A1194" s="9" t="s">
        <v>78</v>
      </c>
      <c r="B1194" s="16" t="s">
        <v>203</v>
      </c>
      <c r="C1194" s="52"/>
      <c r="D1194" s="52"/>
      <c r="E1194" s="52"/>
      <c r="F1194" s="52"/>
      <c r="G1194" s="52"/>
      <c r="H1194" s="52"/>
      <c r="I1194" s="52"/>
      <c r="J1194" s="52"/>
      <c r="K1194" s="52"/>
    </row>
    <row r="1195" ht="14.3" customHeight="1" spans="1:11">
      <c r="A1195" s="20" t="s">
        <v>683</v>
      </c>
      <c r="B1195" s="20"/>
      <c r="C1195" s="20"/>
      <c r="D1195" s="20"/>
      <c r="E1195" s="20"/>
      <c r="F1195" s="20" t="s">
        <v>684</v>
      </c>
      <c r="G1195" s="20"/>
      <c r="H1195" s="20"/>
      <c r="I1195" s="20"/>
      <c r="J1195" s="20"/>
      <c r="K1195" s="20"/>
    </row>
    <row r="1196" ht="14.3" customHeight="1" spans="1:11">
      <c r="A1196" s="17"/>
      <c r="B1196" s="17"/>
      <c r="C1196" s="17"/>
      <c r="D1196" s="17"/>
      <c r="E1196" s="17"/>
      <c r="F1196" s="17"/>
      <c r="G1196" s="17"/>
      <c r="H1196" s="17"/>
      <c r="I1196" s="17"/>
      <c r="J1196" s="17"/>
      <c r="K1196" s="17"/>
    </row>
    <row r="1197" ht="45.2" customHeight="1" spans="1:11">
      <c r="A1197" s="7" t="s">
        <v>1</v>
      </c>
      <c r="B1197" s="7"/>
      <c r="C1197" s="7"/>
      <c r="D1197" s="7"/>
      <c r="E1197" s="7"/>
      <c r="F1197" s="7"/>
      <c r="G1197" s="7"/>
      <c r="H1197" s="7"/>
      <c r="I1197" s="7"/>
      <c r="J1197" s="7"/>
      <c r="K1197" s="7"/>
    </row>
    <row r="1198" ht="14.3" customHeight="1" spans="1:11">
      <c r="A1198" s="8" t="s">
        <v>2</v>
      </c>
      <c r="B1198" s="8"/>
      <c r="C1198" s="8" t="s">
        <v>427</v>
      </c>
      <c r="D1198" s="8"/>
      <c r="E1198" s="8"/>
      <c r="F1198" s="8"/>
      <c r="G1198" s="8"/>
      <c r="H1198" s="8"/>
      <c r="I1198" s="8"/>
      <c r="J1198" s="8"/>
      <c r="K1198" s="8"/>
    </row>
    <row r="1199" ht="25.6" customHeight="1" spans="1:11">
      <c r="A1199" s="8" t="s">
        <v>4</v>
      </c>
      <c r="B1199" s="8"/>
      <c r="C1199" s="8" t="s">
        <v>5</v>
      </c>
      <c r="D1199" s="8"/>
      <c r="E1199" s="8"/>
      <c r="F1199" s="8"/>
      <c r="G1199" s="8"/>
      <c r="H1199" s="1" t="s">
        <v>6</v>
      </c>
      <c r="I1199" s="9" t="s">
        <v>671</v>
      </c>
      <c r="J1199" s="9"/>
      <c r="K1199" s="9"/>
    </row>
    <row r="1200" ht="14.3" customHeight="1" spans="1:11">
      <c r="A1200" s="8" t="s">
        <v>8</v>
      </c>
      <c r="B1200" s="8" t="s">
        <v>9</v>
      </c>
      <c r="C1200" s="9" t="s">
        <v>10</v>
      </c>
      <c r="D1200" s="9"/>
      <c r="E1200" s="9"/>
      <c r="F1200" s="9"/>
      <c r="G1200" s="9"/>
      <c r="H1200" s="10" t="s">
        <v>11</v>
      </c>
      <c r="I1200" s="10"/>
      <c r="J1200" s="10"/>
      <c r="K1200" s="10"/>
    </row>
    <row r="1201" ht="35.4" customHeight="1" spans="1:11">
      <c r="A1201" s="8"/>
      <c r="B1201" s="8"/>
      <c r="C1201" s="8" t="s">
        <v>698</v>
      </c>
      <c r="D1201" s="8"/>
      <c r="E1201" s="8"/>
      <c r="F1201" s="8"/>
      <c r="G1201" s="8"/>
      <c r="H1201" s="20" t="s">
        <v>699</v>
      </c>
      <c r="I1201" s="20"/>
      <c r="J1201" s="20"/>
      <c r="K1201" s="20"/>
    </row>
    <row r="1202" ht="34.65" customHeight="1" spans="1:11">
      <c r="A1202" s="8"/>
      <c r="B1202" s="8" t="s">
        <v>14</v>
      </c>
      <c r="C1202" s="19" t="s">
        <v>700</v>
      </c>
      <c r="D1202" s="19"/>
      <c r="E1202" s="19"/>
      <c r="F1202" s="19"/>
      <c r="G1202" s="19"/>
      <c r="H1202" s="19"/>
      <c r="I1202" s="19"/>
      <c r="J1202" s="19"/>
      <c r="K1202" s="19"/>
    </row>
    <row r="1203" ht="18.05" customHeight="1" spans="1:11">
      <c r="A1203" s="9" t="s">
        <v>15</v>
      </c>
      <c r="B1203" s="9" t="s">
        <v>16</v>
      </c>
      <c r="C1203" s="9" t="s">
        <v>17</v>
      </c>
      <c r="D1203" s="9" t="s">
        <v>18</v>
      </c>
      <c r="E1203" s="9" t="s">
        <v>19</v>
      </c>
      <c r="F1203" s="9"/>
      <c r="G1203" s="9"/>
      <c r="H1203" s="9" t="s">
        <v>20</v>
      </c>
      <c r="I1203" s="9" t="s">
        <v>21</v>
      </c>
      <c r="J1203" s="9" t="s">
        <v>22</v>
      </c>
      <c r="K1203" s="9" t="s">
        <v>23</v>
      </c>
    </row>
    <row r="1204" ht="17.3" customHeight="1" spans="1:11">
      <c r="A1204" s="9"/>
      <c r="B1204" s="9" t="s">
        <v>24</v>
      </c>
      <c r="C1204" s="24">
        <v>0</v>
      </c>
      <c r="D1204" s="24">
        <v>29</v>
      </c>
      <c r="E1204" s="24">
        <v>29</v>
      </c>
      <c r="F1204" s="24"/>
      <c r="G1204" s="24"/>
      <c r="H1204" s="25">
        <v>1</v>
      </c>
      <c r="I1204" s="9">
        <v>10</v>
      </c>
      <c r="J1204" s="9">
        <v>10</v>
      </c>
      <c r="K1204" s="29"/>
    </row>
    <row r="1205" ht="19.55" customHeight="1" spans="1:11">
      <c r="A1205" s="9"/>
      <c r="B1205" s="9" t="s">
        <v>25</v>
      </c>
      <c r="C1205" s="24">
        <v>0</v>
      </c>
      <c r="D1205" s="24">
        <v>29</v>
      </c>
      <c r="E1205" s="24">
        <v>29</v>
      </c>
      <c r="F1205" s="24"/>
      <c r="G1205" s="24"/>
      <c r="H1205" s="25">
        <v>1</v>
      </c>
      <c r="I1205" s="9" t="s">
        <v>26</v>
      </c>
      <c r="J1205" s="9" t="s">
        <v>26</v>
      </c>
      <c r="K1205" s="29"/>
    </row>
    <row r="1206" ht="20.35" customHeight="1" spans="1:11">
      <c r="A1206" s="9"/>
      <c r="B1206" s="9" t="s">
        <v>27</v>
      </c>
      <c r="C1206" s="24">
        <v>0</v>
      </c>
      <c r="D1206" s="24">
        <v>0</v>
      </c>
      <c r="E1206" s="24">
        <v>0</v>
      </c>
      <c r="F1206" s="24"/>
      <c r="G1206" s="24"/>
      <c r="H1206" s="25">
        <v>0</v>
      </c>
      <c r="I1206" s="9" t="s">
        <v>26</v>
      </c>
      <c r="J1206" s="9" t="s">
        <v>26</v>
      </c>
      <c r="K1206" s="29"/>
    </row>
    <row r="1207" ht="18.05" customHeight="1" spans="1:11">
      <c r="A1207" s="9"/>
      <c r="B1207" s="9" t="s">
        <v>28</v>
      </c>
      <c r="C1207" s="24">
        <v>0</v>
      </c>
      <c r="D1207" s="24">
        <v>0</v>
      </c>
      <c r="E1207" s="24">
        <v>0</v>
      </c>
      <c r="F1207" s="24"/>
      <c r="G1207" s="24"/>
      <c r="H1207" s="25">
        <v>0</v>
      </c>
      <c r="I1207" s="9" t="s">
        <v>26</v>
      </c>
      <c r="J1207" s="9" t="s">
        <v>26</v>
      </c>
      <c r="K1207" s="29"/>
    </row>
    <row r="1208" ht="16.95" customHeight="1" spans="1:11">
      <c r="A1208" s="9"/>
      <c r="B1208" s="9" t="s">
        <v>29</v>
      </c>
      <c r="C1208" s="26"/>
      <c r="D1208" s="26"/>
      <c r="E1208" s="26"/>
      <c r="F1208" s="26"/>
      <c r="G1208" s="26"/>
      <c r="H1208" s="26"/>
      <c r="I1208" s="9" t="s">
        <v>26</v>
      </c>
      <c r="J1208" s="9" t="s">
        <v>26</v>
      </c>
      <c r="K1208" s="29"/>
    </row>
    <row r="1209" ht="22.6" customHeight="1" spans="1:11">
      <c r="A1209" s="9" t="s">
        <v>30</v>
      </c>
      <c r="B1209" s="9" t="s">
        <v>31</v>
      </c>
      <c r="C1209" s="9" t="s">
        <v>32</v>
      </c>
      <c r="D1209" s="9" t="s">
        <v>33</v>
      </c>
      <c r="E1209" s="9" t="s">
        <v>34</v>
      </c>
      <c r="F1209" s="9" t="s">
        <v>35</v>
      </c>
      <c r="G1209" s="9" t="s">
        <v>36</v>
      </c>
      <c r="H1209" s="9" t="s">
        <v>37</v>
      </c>
      <c r="I1209" s="9" t="s">
        <v>21</v>
      </c>
      <c r="J1209" s="9" t="s">
        <v>22</v>
      </c>
      <c r="K1209" s="9" t="s">
        <v>38</v>
      </c>
    </row>
    <row r="1210" ht="16.95" customHeight="1" spans="1:11">
      <c r="A1210" s="9"/>
      <c r="B1210" s="9" t="s">
        <v>39</v>
      </c>
      <c r="C1210" s="9" t="s">
        <v>40</v>
      </c>
      <c r="D1210" s="9" t="s">
        <v>701</v>
      </c>
      <c r="E1210" s="9" t="s">
        <v>55</v>
      </c>
      <c r="F1210" s="9" t="s">
        <v>702</v>
      </c>
      <c r="G1210" s="9" t="s">
        <v>195</v>
      </c>
      <c r="H1210" s="9" t="s">
        <v>703</v>
      </c>
      <c r="I1210" s="9" t="s">
        <v>60</v>
      </c>
      <c r="J1210" s="9">
        <v>15</v>
      </c>
      <c r="K1210" s="26"/>
    </row>
    <row r="1211" ht="16.95" customHeight="1" spans="1:11">
      <c r="A1211" s="9"/>
      <c r="B1211" s="9"/>
      <c r="C1211" s="9" t="s">
        <v>48</v>
      </c>
      <c r="D1211" s="9" t="s">
        <v>704</v>
      </c>
      <c r="E1211" s="9" t="s">
        <v>55</v>
      </c>
      <c r="F1211" s="9" t="s">
        <v>72</v>
      </c>
      <c r="G1211" s="9" t="s">
        <v>67</v>
      </c>
      <c r="H1211" s="91">
        <v>1</v>
      </c>
      <c r="I1211" s="9" t="s">
        <v>60</v>
      </c>
      <c r="J1211" s="9">
        <v>15</v>
      </c>
      <c r="K1211" s="26"/>
    </row>
    <row r="1212" ht="16.95" customHeight="1" spans="1:11">
      <c r="A1212" s="9"/>
      <c r="B1212" s="9"/>
      <c r="C1212" s="9" t="s">
        <v>53</v>
      </c>
      <c r="D1212" s="9" t="s">
        <v>711</v>
      </c>
      <c r="E1212" s="9" t="s">
        <v>55</v>
      </c>
      <c r="F1212" s="9" t="s">
        <v>596</v>
      </c>
      <c r="G1212" s="9" t="s">
        <v>52</v>
      </c>
      <c r="H1212" s="9">
        <v>2024</v>
      </c>
      <c r="I1212" s="9" t="s">
        <v>60</v>
      </c>
      <c r="J1212" s="9">
        <v>15</v>
      </c>
      <c r="K1212" s="26"/>
    </row>
    <row r="1213" ht="16.95" customHeight="1" spans="1:11">
      <c r="A1213" s="9"/>
      <c r="B1213" s="9" t="s">
        <v>57</v>
      </c>
      <c r="C1213" s="9" t="s">
        <v>58</v>
      </c>
      <c r="D1213" s="9" t="s">
        <v>705</v>
      </c>
      <c r="E1213" s="9" t="s">
        <v>50</v>
      </c>
      <c r="F1213" s="9" t="s">
        <v>293</v>
      </c>
      <c r="G1213" s="9"/>
      <c r="H1213" s="9" t="s">
        <v>293</v>
      </c>
      <c r="I1213" s="9" t="s">
        <v>192</v>
      </c>
      <c r="J1213" s="9">
        <v>20</v>
      </c>
      <c r="K1213" s="26"/>
    </row>
    <row r="1214" ht="22.6" customHeight="1" spans="1:11">
      <c r="A1214" s="9"/>
      <c r="B1214" s="9" t="s">
        <v>63</v>
      </c>
      <c r="C1214" s="9" t="s">
        <v>64</v>
      </c>
      <c r="D1214" s="9" t="s">
        <v>706</v>
      </c>
      <c r="E1214" s="9" t="s">
        <v>42</v>
      </c>
      <c r="F1214" s="9" t="s">
        <v>237</v>
      </c>
      <c r="G1214" s="9" t="s">
        <v>67</v>
      </c>
      <c r="H1214" s="9">
        <v>90</v>
      </c>
      <c r="I1214" s="9" t="s">
        <v>45</v>
      </c>
      <c r="J1214" s="9">
        <v>9</v>
      </c>
      <c r="K1214" s="30" t="s">
        <v>297</v>
      </c>
    </row>
    <row r="1215" ht="33.9" customHeight="1" spans="1:11">
      <c r="A1215" s="9"/>
      <c r="B1215" s="9" t="s">
        <v>68</v>
      </c>
      <c r="C1215" s="9" t="s">
        <v>69</v>
      </c>
      <c r="D1215" s="9" t="s">
        <v>712</v>
      </c>
      <c r="E1215" s="9" t="s">
        <v>71</v>
      </c>
      <c r="F1215" s="9" t="s">
        <v>713</v>
      </c>
      <c r="G1215" s="9" t="s">
        <v>159</v>
      </c>
      <c r="H1215" s="9" t="s">
        <v>713</v>
      </c>
      <c r="I1215" s="9" t="s">
        <v>60</v>
      </c>
      <c r="J1215" s="9">
        <v>15</v>
      </c>
      <c r="K1215" s="26"/>
    </row>
    <row r="1216" ht="14.3" customHeight="1" spans="1:11">
      <c r="A1216" s="9" t="s">
        <v>73</v>
      </c>
      <c r="B1216" s="9"/>
      <c r="C1216" s="9"/>
      <c r="D1216" s="9"/>
      <c r="E1216" s="9"/>
      <c r="F1216" s="9"/>
      <c r="G1216" s="9"/>
      <c r="H1216" s="9"/>
      <c r="I1216" s="9">
        <v>100</v>
      </c>
      <c r="J1216" s="8">
        <v>99</v>
      </c>
      <c r="K1216" s="8"/>
    </row>
    <row r="1217" ht="30.15" customHeight="1" spans="1:11">
      <c r="A1217" s="9" t="s">
        <v>74</v>
      </c>
      <c r="B1217" s="88" t="s">
        <v>710</v>
      </c>
      <c r="C1217" s="89"/>
      <c r="D1217" s="89"/>
      <c r="E1217" s="89"/>
      <c r="F1217" s="89"/>
      <c r="G1217" s="89"/>
      <c r="H1217" s="89"/>
      <c r="I1217" s="89"/>
      <c r="J1217" s="89"/>
      <c r="K1217" s="90"/>
    </row>
    <row r="1218" ht="28.6" customHeight="1" spans="1:11">
      <c r="A1218" s="9" t="s">
        <v>76</v>
      </c>
      <c r="B1218" s="16" t="s">
        <v>203</v>
      </c>
      <c r="C1218" s="52"/>
      <c r="D1218" s="52"/>
      <c r="E1218" s="52"/>
      <c r="F1218" s="52"/>
      <c r="G1218" s="52"/>
      <c r="H1218" s="52"/>
      <c r="I1218" s="52"/>
      <c r="J1218" s="52"/>
      <c r="K1218" s="52"/>
    </row>
    <row r="1219" ht="31.65" customHeight="1" spans="1:11">
      <c r="A1219" s="9" t="s">
        <v>78</v>
      </c>
      <c r="B1219" s="16" t="s">
        <v>203</v>
      </c>
      <c r="C1219" s="52"/>
      <c r="D1219" s="52"/>
      <c r="E1219" s="52"/>
      <c r="F1219" s="52"/>
      <c r="G1219" s="52"/>
      <c r="H1219" s="52"/>
      <c r="I1219" s="52"/>
      <c r="J1219" s="52"/>
      <c r="K1219" s="52"/>
    </row>
    <row r="1220" ht="14.3" customHeight="1" spans="1:11">
      <c r="A1220" s="20" t="s">
        <v>683</v>
      </c>
      <c r="B1220" s="20"/>
      <c r="C1220" s="20"/>
      <c r="D1220" s="20"/>
      <c r="E1220" s="20"/>
      <c r="F1220" s="20" t="s">
        <v>684</v>
      </c>
      <c r="G1220" s="20"/>
      <c r="H1220" s="20"/>
      <c r="I1220" s="20"/>
      <c r="J1220" s="20"/>
      <c r="K1220" s="20"/>
    </row>
    <row r="1221" ht="14.3" customHeight="1" spans="1:11">
      <c r="A1221" s="17"/>
      <c r="B1221" s="17"/>
      <c r="C1221" s="17"/>
      <c r="D1221" s="17"/>
      <c r="E1221" s="17"/>
      <c r="F1221" s="17"/>
      <c r="G1221" s="17"/>
      <c r="H1221" s="17"/>
      <c r="I1221" s="17"/>
      <c r="J1221" s="17"/>
      <c r="K1221" s="17"/>
    </row>
    <row r="1222" ht="45.2" customHeight="1" spans="1:11">
      <c r="A1222" s="7" t="s">
        <v>1</v>
      </c>
      <c r="B1222" s="7"/>
      <c r="C1222" s="7"/>
      <c r="D1222" s="7"/>
      <c r="E1222" s="7"/>
      <c r="F1222" s="7"/>
      <c r="G1222" s="7"/>
      <c r="H1222" s="7"/>
      <c r="I1222" s="7"/>
      <c r="J1222" s="7"/>
      <c r="K1222" s="7"/>
    </row>
    <row r="1223" ht="14.3" customHeight="1" spans="1:11">
      <c r="A1223" s="8" t="s">
        <v>2</v>
      </c>
      <c r="B1223" s="8"/>
      <c r="C1223" s="8" t="s">
        <v>429</v>
      </c>
      <c r="D1223" s="8"/>
      <c r="E1223" s="8"/>
      <c r="F1223" s="8"/>
      <c r="G1223" s="8"/>
      <c r="H1223" s="8"/>
      <c r="I1223" s="8"/>
      <c r="J1223" s="8"/>
      <c r="K1223" s="8"/>
    </row>
    <row r="1224" ht="25.6" customHeight="1" spans="1:11">
      <c r="A1224" s="8" t="s">
        <v>4</v>
      </c>
      <c r="B1224" s="8"/>
      <c r="C1224" s="8" t="s">
        <v>5</v>
      </c>
      <c r="D1224" s="8"/>
      <c r="E1224" s="8"/>
      <c r="F1224" s="8"/>
      <c r="G1224" s="8"/>
      <c r="H1224" s="1" t="s">
        <v>6</v>
      </c>
      <c r="I1224" s="9" t="s">
        <v>671</v>
      </c>
      <c r="J1224" s="9"/>
      <c r="K1224" s="9"/>
    </row>
    <row r="1225" ht="14.3" customHeight="1" spans="1:11">
      <c r="A1225" s="8" t="s">
        <v>8</v>
      </c>
      <c r="B1225" s="8" t="s">
        <v>9</v>
      </c>
      <c r="C1225" s="9" t="s">
        <v>10</v>
      </c>
      <c r="D1225" s="9"/>
      <c r="E1225" s="9"/>
      <c r="F1225" s="9"/>
      <c r="G1225" s="9"/>
      <c r="H1225" s="10" t="s">
        <v>11</v>
      </c>
      <c r="I1225" s="10"/>
      <c r="J1225" s="10"/>
      <c r="K1225" s="10"/>
    </row>
    <row r="1226" ht="35.4" customHeight="1" spans="1:11">
      <c r="A1226" s="8"/>
      <c r="B1226" s="8"/>
      <c r="C1226" s="8" t="s">
        <v>698</v>
      </c>
      <c r="D1226" s="8"/>
      <c r="E1226" s="8"/>
      <c r="F1226" s="8"/>
      <c r="G1226" s="8"/>
      <c r="H1226" s="20" t="s">
        <v>699</v>
      </c>
      <c r="I1226" s="20"/>
      <c r="J1226" s="20"/>
      <c r="K1226" s="20"/>
    </row>
    <row r="1227" ht="34.65" customHeight="1" spans="1:11">
      <c r="A1227" s="8"/>
      <c r="B1227" s="8" t="s">
        <v>14</v>
      </c>
      <c r="C1227" s="19" t="s">
        <v>700</v>
      </c>
      <c r="D1227" s="19"/>
      <c r="E1227" s="19"/>
      <c r="F1227" s="19"/>
      <c r="G1227" s="19"/>
      <c r="H1227" s="19"/>
      <c r="I1227" s="19"/>
      <c r="J1227" s="19"/>
      <c r="K1227" s="19"/>
    </row>
    <row r="1228" ht="18.05" customHeight="1" spans="1:11">
      <c r="A1228" s="9" t="s">
        <v>15</v>
      </c>
      <c r="B1228" s="9" t="s">
        <v>16</v>
      </c>
      <c r="C1228" s="9" t="s">
        <v>17</v>
      </c>
      <c r="D1228" s="9" t="s">
        <v>18</v>
      </c>
      <c r="E1228" s="9" t="s">
        <v>19</v>
      </c>
      <c r="F1228" s="9"/>
      <c r="G1228" s="9"/>
      <c r="H1228" s="9" t="s">
        <v>20</v>
      </c>
      <c r="I1228" s="9" t="s">
        <v>21</v>
      </c>
      <c r="J1228" s="9" t="s">
        <v>22</v>
      </c>
      <c r="K1228" s="9" t="s">
        <v>23</v>
      </c>
    </row>
    <row r="1229" ht="17.3" customHeight="1" spans="1:11">
      <c r="A1229" s="9"/>
      <c r="B1229" s="9" t="s">
        <v>24</v>
      </c>
      <c r="C1229" s="24">
        <v>0</v>
      </c>
      <c r="D1229" s="24">
        <v>4</v>
      </c>
      <c r="E1229" s="24">
        <v>4</v>
      </c>
      <c r="F1229" s="24"/>
      <c r="G1229" s="24"/>
      <c r="H1229" s="25">
        <v>1</v>
      </c>
      <c r="I1229" s="9">
        <v>10</v>
      </c>
      <c r="J1229" s="9"/>
      <c r="K1229" s="29" t="s">
        <v>151</v>
      </c>
    </row>
    <row r="1230" ht="19.55" customHeight="1" spans="1:11">
      <c r="A1230" s="9"/>
      <c r="B1230" s="9" t="s">
        <v>25</v>
      </c>
      <c r="C1230" s="24">
        <v>0</v>
      </c>
      <c r="D1230" s="24">
        <v>4</v>
      </c>
      <c r="E1230" s="24">
        <v>4</v>
      </c>
      <c r="F1230" s="24"/>
      <c r="G1230" s="24"/>
      <c r="H1230" s="25">
        <v>1</v>
      </c>
      <c r="I1230" s="9" t="s">
        <v>26</v>
      </c>
      <c r="J1230" s="9" t="s">
        <v>26</v>
      </c>
      <c r="K1230" s="29"/>
    </row>
    <row r="1231" ht="20.35" customHeight="1" spans="1:11">
      <c r="A1231" s="9"/>
      <c r="B1231" s="9" t="s">
        <v>27</v>
      </c>
      <c r="C1231" s="24">
        <v>0</v>
      </c>
      <c r="D1231" s="24">
        <v>0</v>
      </c>
      <c r="E1231" s="24">
        <v>0</v>
      </c>
      <c r="F1231" s="24"/>
      <c r="G1231" s="24"/>
      <c r="H1231" s="25">
        <v>0</v>
      </c>
      <c r="I1231" s="9" t="s">
        <v>26</v>
      </c>
      <c r="J1231" s="9" t="s">
        <v>26</v>
      </c>
      <c r="K1231" s="29"/>
    </row>
    <row r="1232" ht="18.05" customHeight="1" spans="1:11">
      <c r="A1232" s="9"/>
      <c r="B1232" s="9" t="s">
        <v>28</v>
      </c>
      <c r="C1232" s="24">
        <v>0</v>
      </c>
      <c r="D1232" s="24">
        <v>0</v>
      </c>
      <c r="E1232" s="24">
        <v>0</v>
      </c>
      <c r="F1232" s="24"/>
      <c r="G1232" s="24"/>
      <c r="H1232" s="25">
        <v>0</v>
      </c>
      <c r="I1232" s="9" t="s">
        <v>26</v>
      </c>
      <c r="J1232" s="9" t="s">
        <v>26</v>
      </c>
      <c r="K1232" s="29"/>
    </row>
    <row r="1233" ht="16.95" customHeight="1" spans="1:11">
      <c r="A1233" s="9"/>
      <c r="B1233" s="9" t="s">
        <v>29</v>
      </c>
      <c r="C1233" s="26"/>
      <c r="D1233" s="26"/>
      <c r="E1233" s="26"/>
      <c r="F1233" s="26"/>
      <c r="G1233" s="26"/>
      <c r="H1233" s="26"/>
      <c r="I1233" s="9" t="s">
        <v>26</v>
      </c>
      <c r="J1233" s="9" t="s">
        <v>26</v>
      </c>
      <c r="K1233" s="29"/>
    </row>
    <row r="1234" ht="22.6" customHeight="1" spans="1:11">
      <c r="A1234" s="9" t="s">
        <v>30</v>
      </c>
      <c r="B1234" s="9" t="s">
        <v>31</v>
      </c>
      <c r="C1234" s="9" t="s">
        <v>32</v>
      </c>
      <c r="D1234" s="9" t="s">
        <v>33</v>
      </c>
      <c r="E1234" s="9" t="s">
        <v>34</v>
      </c>
      <c r="F1234" s="9" t="s">
        <v>35</v>
      </c>
      <c r="G1234" s="9" t="s">
        <v>36</v>
      </c>
      <c r="H1234" s="9" t="s">
        <v>37</v>
      </c>
      <c r="I1234" s="9" t="s">
        <v>21</v>
      </c>
      <c r="J1234" s="9" t="s">
        <v>22</v>
      </c>
      <c r="K1234" s="9" t="s">
        <v>38</v>
      </c>
    </row>
    <row r="1235" ht="16.95" customHeight="1" spans="1:11">
      <c r="A1235" s="9"/>
      <c r="B1235" s="9" t="s">
        <v>39</v>
      </c>
      <c r="C1235" s="9" t="s">
        <v>40</v>
      </c>
      <c r="D1235" s="9" t="s">
        <v>701</v>
      </c>
      <c r="E1235" s="9" t="s">
        <v>55</v>
      </c>
      <c r="F1235" s="9" t="s">
        <v>702</v>
      </c>
      <c r="G1235" s="9" t="s">
        <v>453</v>
      </c>
      <c r="H1235" s="9" t="s">
        <v>703</v>
      </c>
      <c r="I1235" s="9" t="s">
        <v>60</v>
      </c>
      <c r="J1235" s="9">
        <v>15</v>
      </c>
      <c r="K1235" s="26"/>
    </row>
    <row r="1236" ht="16.95" customHeight="1" spans="1:11">
      <c r="A1236" s="9"/>
      <c r="B1236" s="9"/>
      <c r="C1236" s="9" t="s">
        <v>48</v>
      </c>
      <c r="D1236" s="9" t="s">
        <v>704</v>
      </c>
      <c r="E1236" s="9" t="s">
        <v>55</v>
      </c>
      <c r="F1236" s="9" t="s">
        <v>72</v>
      </c>
      <c r="G1236" s="9" t="s">
        <v>67</v>
      </c>
      <c r="H1236" s="91">
        <v>1</v>
      </c>
      <c r="I1236" s="9" t="s">
        <v>60</v>
      </c>
      <c r="J1236" s="9">
        <v>15</v>
      </c>
      <c r="K1236" s="26"/>
    </row>
    <row r="1237" ht="16.95" customHeight="1" spans="1:11">
      <c r="A1237" s="9"/>
      <c r="B1237" s="9"/>
      <c r="C1237" s="9" t="s">
        <v>53</v>
      </c>
      <c r="D1237" s="9" t="s">
        <v>90</v>
      </c>
      <c r="E1237" s="9" t="s">
        <v>55</v>
      </c>
      <c r="F1237" s="9" t="s">
        <v>596</v>
      </c>
      <c r="G1237" s="9" t="s">
        <v>52</v>
      </c>
      <c r="H1237" s="9" t="s">
        <v>679</v>
      </c>
      <c r="I1237" s="9" t="s">
        <v>60</v>
      </c>
      <c r="J1237" s="9">
        <v>15</v>
      </c>
      <c r="K1237" s="26"/>
    </row>
    <row r="1238" ht="16.95" customHeight="1" spans="1:11">
      <c r="A1238" s="9"/>
      <c r="B1238" s="9" t="s">
        <v>57</v>
      </c>
      <c r="C1238" s="9" t="s">
        <v>58</v>
      </c>
      <c r="D1238" s="9" t="s">
        <v>705</v>
      </c>
      <c r="E1238" s="9" t="s">
        <v>50</v>
      </c>
      <c r="F1238" s="9" t="s">
        <v>293</v>
      </c>
      <c r="G1238" s="9"/>
      <c r="H1238" s="9" t="s">
        <v>293</v>
      </c>
      <c r="I1238" s="9" t="s">
        <v>192</v>
      </c>
      <c r="J1238" s="9">
        <v>20</v>
      </c>
      <c r="K1238" s="26"/>
    </row>
    <row r="1239" ht="22.6" customHeight="1" spans="1:11">
      <c r="A1239" s="9"/>
      <c r="B1239" s="9" t="s">
        <v>63</v>
      </c>
      <c r="C1239" s="9" t="s">
        <v>64</v>
      </c>
      <c r="D1239" s="9" t="s">
        <v>706</v>
      </c>
      <c r="E1239" s="9" t="s">
        <v>42</v>
      </c>
      <c r="F1239" s="9" t="s">
        <v>237</v>
      </c>
      <c r="G1239" s="9" t="s">
        <v>67</v>
      </c>
      <c r="H1239" s="91">
        <v>0.9</v>
      </c>
      <c r="I1239" s="9" t="s">
        <v>45</v>
      </c>
      <c r="J1239" s="9">
        <v>9</v>
      </c>
      <c r="K1239" s="30" t="s">
        <v>297</v>
      </c>
    </row>
    <row r="1240" ht="16.95" customHeight="1" spans="1:11">
      <c r="A1240" s="9"/>
      <c r="B1240" s="9" t="s">
        <v>68</v>
      </c>
      <c r="C1240" s="9" t="s">
        <v>69</v>
      </c>
      <c r="D1240" s="9" t="s">
        <v>707</v>
      </c>
      <c r="E1240" s="9" t="s">
        <v>55</v>
      </c>
      <c r="F1240" s="9" t="s">
        <v>369</v>
      </c>
      <c r="G1240" s="9" t="s">
        <v>191</v>
      </c>
      <c r="H1240" s="9" t="s">
        <v>714</v>
      </c>
      <c r="I1240" s="9" t="s">
        <v>60</v>
      </c>
      <c r="J1240" s="9">
        <v>15</v>
      </c>
      <c r="K1240" s="26"/>
    </row>
    <row r="1241" ht="14.3" customHeight="1" spans="1:11">
      <c r="A1241" s="9" t="s">
        <v>73</v>
      </c>
      <c r="B1241" s="9"/>
      <c r="C1241" s="9"/>
      <c r="D1241" s="9"/>
      <c r="E1241" s="9"/>
      <c r="F1241" s="9"/>
      <c r="G1241" s="9"/>
      <c r="H1241" s="9"/>
      <c r="I1241" s="9">
        <v>100</v>
      </c>
      <c r="J1241" s="8">
        <v>99</v>
      </c>
      <c r="K1241" s="8"/>
    </row>
    <row r="1242" ht="30.15" customHeight="1" spans="1:11">
      <c r="A1242" s="9" t="s">
        <v>74</v>
      </c>
      <c r="B1242" s="88" t="s">
        <v>710</v>
      </c>
      <c r="C1242" s="89"/>
      <c r="D1242" s="89"/>
      <c r="E1242" s="89"/>
      <c r="F1242" s="89"/>
      <c r="G1242" s="89"/>
      <c r="H1242" s="89"/>
      <c r="I1242" s="89"/>
      <c r="J1242" s="89"/>
      <c r="K1242" s="90"/>
    </row>
    <row r="1243" ht="28.6" customHeight="1" spans="1:11">
      <c r="A1243" s="9" t="s">
        <v>76</v>
      </c>
      <c r="B1243" s="16" t="s">
        <v>203</v>
      </c>
      <c r="C1243" s="52"/>
      <c r="D1243" s="52"/>
      <c r="E1243" s="52"/>
      <c r="F1243" s="52"/>
      <c r="G1243" s="52"/>
      <c r="H1243" s="52"/>
      <c r="I1243" s="52"/>
      <c r="J1243" s="52"/>
      <c r="K1243" s="52"/>
    </row>
    <row r="1244" ht="31.65" customHeight="1" spans="1:11">
      <c r="A1244" s="9" t="s">
        <v>78</v>
      </c>
      <c r="B1244" s="16" t="s">
        <v>203</v>
      </c>
      <c r="C1244" s="52"/>
      <c r="D1244" s="52"/>
      <c r="E1244" s="52"/>
      <c r="F1244" s="52"/>
      <c r="G1244" s="52"/>
      <c r="H1244" s="52"/>
      <c r="I1244" s="52"/>
      <c r="J1244" s="52"/>
      <c r="K1244" s="52"/>
    </row>
    <row r="1245" ht="14.3" customHeight="1" spans="1:11">
      <c r="A1245" s="20" t="s">
        <v>683</v>
      </c>
      <c r="B1245" s="20"/>
      <c r="C1245" s="20"/>
      <c r="D1245" s="20"/>
      <c r="E1245" s="20"/>
      <c r="F1245" s="20" t="s">
        <v>684</v>
      </c>
      <c r="G1245" s="20"/>
      <c r="H1245" s="20"/>
      <c r="I1245" s="20"/>
      <c r="J1245" s="20"/>
      <c r="K1245" s="20"/>
    </row>
    <row r="1246" ht="14.3" customHeight="1" spans="1:11">
      <c r="A1246" s="17"/>
      <c r="B1246" s="17"/>
      <c r="C1246" s="17"/>
      <c r="D1246" s="17"/>
      <c r="E1246" s="17"/>
      <c r="F1246" s="17"/>
      <c r="G1246" s="17"/>
      <c r="H1246" s="17"/>
      <c r="I1246" s="17"/>
      <c r="J1246" s="17"/>
      <c r="K1246" s="17"/>
    </row>
    <row r="1247" ht="14.3" customHeight="1" spans="1:11">
      <c r="A1247" s="17"/>
      <c r="B1247" s="17"/>
      <c r="C1247" s="17"/>
      <c r="D1247" s="17"/>
      <c r="E1247" s="17"/>
      <c r="F1247" s="17"/>
      <c r="G1247" s="17"/>
      <c r="H1247" s="17"/>
      <c r="I1247" s="17"/>
      <c r="J1247" s="17"/>
      <c r="K1247" s="17"/>
    </row>
    <row r="1248" ht="14.3" customHeight="1" spans="1:11">
      <c r="A1248" s="17"/>
      <c r="B1248" s="17"/>
      <c r="C1248" s="17"/>
      <c r="D1248" s="17"/>
      <c r="E1248" s="17"/>
      <c r="F1248" s="17"/>
      <c r="G1248" s="17"/>
      <c r="H1248" s="17"/>
      <c r="I1248" s="17"/>
      <c r="J1248" s="17"/>
      <c r="K1248" s="17"/>
    </row>
    <row r="1249" ht="14.3" customHeight="1" spans="1:11">
      <c r="A1249" s="17"/>
      <c r="B1249" s="17"/>
      <c r="C1249" s="17"/>
      <c r="D1249" s="17"/>
      <c r="E1249" s="17"/>
      <c r="F1249" s="17"/>
      <c r="G1249" s="17"/>
      <c r="H1249" s="17"/>
      <c r="I1249" s="17"/>
      <c r="J1249" s="17"/>
      <c r="K1249" s="17"/>
    </row>
    <row r="1250" ht="14.3" customHeight="1" spans="1:11">
      <c r="A1250" s="17"/>
      <c r="B1250" s="17"/>
      <c r="C1250" s="17"/>
      <c r="D1250" s="17"/>
      <c r="E1250" s="17"/>
      <c r="F1250" s="17"/>
      <c r="G1250" s="17"/>
      <c r="H1250" s="17"/>
      <c r="I1250" s="17"/>
      <c r="J1250" s="17"/>
      <c r="K1250" s="17"/>
    </row>
    <row r="1251" ht="14.3" customHeight="1" spans="1:11">
      <c r="A1251" s="17"/>
      <c r="B1251" s="17"/>
      <c r="C1251" s="17"/>
      <c r="D1251" s="17"/>
      <c r="E1251" s="17"/>
      <c r="F1251" s="17"/>
      <c r="G1251" s="17"/>
      <c r="H1251" s="17"/>
      <c r="I1251" s="17"/>
      <c r="J1251" s="17"/>
      <c r="K1251" s="17"/>
    </row>
    <row r="1252" ht="14.3" customHeight="1" spans="1:11">
      <c r="A1252" s="17"/>
      <c r="B1252" s="17"/>
      <c r="C1252" s="17"/>
      <c r="D1252" s="17"/>
      <c r="E1252" s="17"/>
      <c r="F1252" s="17"/>
      <c r="G1252" s="17"/>
      <c r="H1252" s="17"/>
      <c r="I1252" s="17"/>
      <c r="J1252" s="17"/>
      <c r="K1252" s="17"/>
    </row>
  </sheetData>
  <mergeCells count="1432">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3:H23"/>
    <mergeCell ref="B24:K24"/>
    <mergeCell ref="B25:K25"/>
    <mergeCell ref="B26:K26"/>
    <mergeCell ref="A27:E27"/>
    <mergeCell ref="F27:K27"/>
    <mergeCell ref="A29:K29"/>
    <mergeCell ref="A30:B30"/>
    <mergeCell ref="C30:K30"/>
    <mergeCell ref="A31:B31"/>
    <mergeCell ref="C31:G31"/>
    <mergeCell ref="I31:K31"/>
    <mergeCell ref="C32:G32"/>
    <mergeCell ref="H32:K32"/>
    <mergeCell ref="C33:G33"/>
    <mergeCell ref="H33:K33"/>
    <mergeCell ref="C34:K34"/>
    <mergeCell ref="E35:G35"/>
    <mergeCell ref="E36:G36"/>
    <mergeCell ref="E37:G37"/>
    <mergeCell ref="E38:G38"/>
    <mergeCell ref="E39:G39"/>
    <mergeCell ref="E40:G40"/>
    <mergeCell ref="A50:H50"/>
    <mergeCell ref="B51:K51"/>
    <mergeCell ref="B52:K52"/>
    <mergeCell ref="B53:K53"/>
    <mergeCell ref="A54:E54"/>
    <mergeCell ref="F54:K54"/>
    <mergeCell ref="A56:K56"/>
    <mergeCell ref="A57:B57"/>
    <mergeCell ref="C57:K57"/>
    <mergeCell ref="A58:B58"/>
    <mergeCell ref="C58:G58"/>
    <mergeCell ref="I58:K58"/>
    <mergeCell ref="C59:G59"/>
    <mergeCell ref="H59:K59"/>
    <mergeCell ref="C60:G60"/>
    <mergeCell ref="H60:K60"/>
    <mergeCell ref="C61:K61"/>
    <mergeCell ref="E62:G62"/>
    <mergeCell ref="E63:G63"/>
    <mergeCell ref="E64:G64"/>
    <mergeCell ref="E65:G65"/>
    <mergeCell ref="E66:G66"/>
    <mergeCell ref="E67:G67"/>
    <mergeCell ref="A76:H76"/>
    <mergeCell ref="B77:K77"/>
    <mergeCell ref="B78:K78"/>
    <mergeCell ref="B79:K79"/>
    <mergeCell ref="A80:E80"/>
    <mergeCell ref="F80:K80"/>
    <mergeCell ref="A82:K82"/>
    <mergeCell ref="A83:B83"/>
    <mergeCell ref="C83:K83"/>
    <mergeCell ref="A84:B84"/>
    <mergeCell ref="C84:G84"/>
    <mergeCell ref="I84:K84"/>
    <mergeCell ref="C85:G85"/>
    <mergeCell ref="H85:K85"/>
    <mergeCell ref="C86:G86"/>
    <mergeCell ref="H86:K86"/>
    <mergeCell ref="C87:K87"/>
    <mergeCell ref="E88:G88"/>
    <mergeCell ref="E89:G89"/>
    <mergeCell ref="E90:G90"/>
    <mergeCell ref="E91:G91"/>
    <mergeCell ref="E92:G92"/>
    <mergeCell ref="E93:G93"/>
    <mergeCell ref="A111:H111"/>
    <mergeCell ref="B112:K112"/>
    <mergeCell ref="B113:K113"/>
    <mergeCell ref="B114:K114"/>
    <mergeCell ref="A115:E115"/>
    <mergeCell ref="F115:K115"/>
    <mergeCell ref="A117:K117"/>
    <mergeCell ref="A118:B118"/>
    <mergeCell ref="C118:K118"/>
    <mergeCell ref="A119:B119"/>
    <mergeCell ref="C119:G119"/>
    <mergeCell ref="I119:K119"/>
    <mergeCell ref="C120:G120"/>
    <mergeCell ref="H120:K120"/>
    <mergeCell ref="C121:G121"/>
    <mergeCell ref="H121:K121"/>
    <mergeCell ref="C122:K122"/>
    <mergeCell ref="E123:G123"/>
    <mergeCell ref="E124:G124"/>
    <mergeCell ref="E125:G125"/>
    <mergeCell ref="E126:G126"/>
    <mergeCell ref="E127:G127"/>
    <mergeCell ref="E128:G128"/>
    <mergeCell ref="A137:H137"/>
    <mergeCell ref="B138:K138"/>
    <mergeCell ref="B139:K139"/>
    <mergeCell ref="B140:K140"/>
    <mergeCell ref="A141:E141"/>
    <mergeCell ref="F141:K141"/>
    <mergeCell ref="A143:K143"/>
    <mergeCell ref="A144:B144"/>
    <mergeCell ref="C144:K144"/>
    <mergeCell ref="A145:B145"/>
    <mergeCell ref="C145:G145"/>
    <mergeCell ref="I145:K145"/>
    <mergeCell ref="C146:G146"/>
    <mergeCell ref="H146:K146"/>
    <mergeCell ref="C147:G147"/>
    <mergeCell ref="H147:K147"/>
    <mergeCell ref="C148:K148"/>
    <mergeCell ref="E149:G149"/>
    <mergeCell ref="E150:G150"/>
    <mergeCell ref="E151:G151"/>
    <mergeCell ref="E152:G152"/>
    <mergeCell ref="E153:G153"/>
    <mergeCell ref="E154:G154"/>
    <mergeCell ref="A163:H163"/>
    <mergeCell ref="B164:K164"/>
    <mergeCell ref="B165:K165"/>
    <mergeCell ref="B166:K166"/>
    <mergeCell ref="A167:E167"/>
    <mergeCell ref="F167:K167"/>
    <mergeCell ref="A170:K170"/>
    <mergeCell ref="A171:B171"/>
    <mergeCell ref="C171:K171"/>
    <mergeCell ref="A172:B172"/>
    <mergeCell ref="C172:G172"/>
    <mergeCell ref="I172:K172"/>
    <mergeCell ref="C173:G173"/>
    <mergeCell ref="H173:K173"/>
    <mergeCell ref="C174:G174"/>
    <mergeCell ref="H174:K174"/>
    <mergeCell ref="C175:K175"/>
    <mergeCell ref="E176:G176"/>
    <mergeCell ref="E177:G177"/>
    <mergeCell ref="E178:G178"/>
    <mergeCell ref="E179:G179"/>
    <mergeCell ref="E180:G180"/>
    <mergeCell ref="E181:G181"/>
    <mergeCell ref="A189:H189"/>
    <mergeCell ref="B190:K190"/>
    <mergeCell ref="B191:K191"/>
    <mergeCell ref="B192:K192"/>
    <mergeCell ref="A193:E193"/>
    <mergeCell ref="F193:K193"/>
    <mergeCell ref="A195:K195"/>
    <mergeCell ref="A196:B196"/>
    <mergeCell ref="C196:K196"/>
    <mergeCell ref="A197:B197"/>
    <mergeCell ref="C197:G197"/>
    <mergeCell ref="I197:K197"/>
    <mergeCell ref="C198:G198"/>
    <mergeCell ref="H198:K198"/>
    <mergeCell ref="C199:G199"/>
    <mergeCell ref="H199:K199"/>
    <mergeCell ref="C200:K200"/>
    <mergeCell ref="E201:G201"/>
    <mergeCell ref="E202:G202"/>
    <mergeCell ref="E203:G203"/>
    <mergeCell ref="E204:G204"/>
    <mergeCell ref="E205:G205"/>
    <mergeCell ref="E206:G206"/>
    <mergeCell ref="A215:H215"/>
    <mergeCell ref="B216:K216"/>
    <mergeCell ref="B217:K217"/>
    <mergeCell ref="B218:K218"/>
    <mergeCell ref="A219:E219"/>
    <mergeCell ref="F219:K219"/>
    <mergeCell ref="A221:K221"/>
    <mergeCell ref="A222:B222"/>
    <mergeCell ref="C222:K222"/>
    <mergeCell ref="A223:B223"/>
    <mergeCell ref="C223:G223"/>
    <mergeCell ref="I223:K223"/>
    <mergeCell ref="C224:G224"/>
    <mergeCell ref="H224:K224"/>
    <mergeCell ref="C225:G225"/>
    <mergeCell ref="H225:K225"/>
    <mergeCell ref="C226:K226"/>
    <mergeCell ref="E227:G227"/>
    <mergeCell ref="E228:G228"/>
    <mergeCell ref="E229:G229"/>
    <mergeCell ref="E230:G230"/>
    <mergeCell ref="E231:G231"/>
    <mergeCell ref="E232:G232"/>
    <mergeCell ref="A243:H243"/>
    <mergeCell ref="B244:K244"/>
    <mergeCell ref="B245:K245"/>
    <mergeCell ref="B246:K246"/>
    <mergeCell ref="A247:E247"/>
    <mergeCell ref="F247:K247"/>
    <mergeCell ref="A249:K249"/>
    <mergeCell ref="A250:B250"/>
    <mergeCell ref="C250:K250"/>
    <mergeCell ref="A251:B251"/>
    <mergeCell ref="C251:G251"/>
    <mergeCell ref="I251:K251"/>
    <mergeCell ref="C252:G252"/>
    <mergeCell ref="H252:K252"/>
    <mergeCell ref="C253:G253"/>
    <mergeCell ref="H253:K253"/>
    <mergeCell ref="C254:K254"/>
    <mergeCell ref="E255:G255"/>
    <mergeCell ref="E256:G256"/>
    <mergeCell ref="E257:G257"/>
    <mergeCell ref="E258:G258"/>
    <mergeCell ref="E259:G259"/>
    <mergeCell ref="E260:G260"/>
    <mergeCell ref="A271:H271"/>
    <mergeCell ref="B272:K272"/>
    <mergeCell ref="B273:K273"/>
    <mergeCell ref="B274:K274"/>
    <mergeCell ref="A275:E275"/>
    <mergeCell ref="F275:K275"/>
    <mergeCell ref="A277:K277"/>
    <mergeCell ref="A278:B278"/>
    <mergeCell ref="C278:K278"/>
    <mergeCell ref="A279:B279"/>
    <mergeCell ref="C279:G279"/>
    <mergeCell ref="I279:K279"/>
    <mergeCell ref="C280:G280"/>
    <mergeCell ref="H280:K280"/>
    <mergeCell ref="C281:G281"/>
    <mergeCell ref="H281:K281"/>
    <mergeCell ref="C282:K282"/>
    <mergeCell ref="E283:G283"/>
    <mergeCell ref="E284:G284"/>
    <mergeCell ref="E285:G285"/>
    <mergeCell ref="E286:G286"/>
    <mergeCell ref="E287:G287"/>
    <mergeCell ref="E288:G288"/>
    <mergeCell ref="A297:H297"/>
    <mergeCell ref="B298:K298"/>
    <mergeCell ref="B299:K299"/>
    <mergeCell ref="B300:K300"/>
    <mergeCell ref="A301:E301"/>
    <mergeCell ref="F301:K301"/>
    <mergeCell ref="A303:K303"/>
    <mergeCell ref="A304:B304"/>
    <mergeCell ref="C304:K304"/>
    <mergeCell ref="A305:B305"/>
    <mergeCell ref="C305:G305"/>
    <mergeCell ref="I305:K305"/>
    <mergeCell ref="C306:G306"/>
    <mergeCell ref="H306:K306"/>
    <mergeCell ref="C307:G307"/>
    <mergeCell ref="H307:K307"/>
    <mergeCell ref="C308:K308"/>
    <mergeCell ref="E309:G309"/>
    <mergeCell ref="E310:G310"/>
    <mergeCell ref="E311:G311"/>
    <mergeCell ref="E312:G312"/>
    <mergeCell ref="E313:G313"/>
    <mergeCell ref="E314:G314"/>
    <mergeCell ref="A324:H324"/>
    <mergeCell ref="B325:K325"/>
    <mergeCell ref="B326:K326"/>
    <mergeCell ref="B327:K327"/>
    <mergeCell ref="A328:E328"/>
    <mergeCell ref="F328:K328"/>
    <mergeCell ref="A330:K330"/>
    <mergeCell ref="A331:B331"/>
    <mergeCell ref="C331:K331"/>
    <mergeCell ref="A332:B332"/>
    <mergeCell ref="C332:G332"/>
    <mergeCell ref="I332:K332"/>
    <mergeCell ref="C333:G333"/>
    <mergeCell ref="H333:K333"/>
    <mergeCell ref="C334:G334"/>
    <mergeCell ref="H334:K334"/>
    <mergeCell ref="C335:K335"/>
    <mergeCell ref="E336:G336"/>
    <mergeCell ref="E337:G337"/>
    <mergeCell ref="E338:G338"/>
    <mergeCell ref="E339:G339"/>
    <mergeCell ref="E340:G340"/>
    <mergeCell ref="E341:G341"/>
    <mergeCell ref="A351:H351"/>
    <mergeCell ref="B352:K352"/>
    <mergeCell ref="B353:K353"/>
    <mergeCell ref="B354:K354"/>
    <mergeCell ref="A355:E355"/>
    <mergeCell ref="F355:K355"/>
    <mergeCell ref="A357:K357"/>
    <mergeCell ref="A358:B358"/>
    <mergeCell ref="C358:K358"/>
    <mergeCell ref="A359:B359"/>
    <mergeCell ref="C359:G359"/>
    <mergeCell ref="I359:K359"/>
    <mergeCell ref="C360:G360"/>
    <mergeCell ref="H360:K360"/>
    <mergeCell ref="C361:G361"/>
    <mergeCell ref="H361:K361"/>
    <mergeCell ref="C362:K362"/>
    <mergeCell ref="E363:G363"/>
    <mergeCell ref="E364:G364"/>
    <mergeCell ref="E365:G365"/>
    <mergeCell ref="E366:G366"/>
    <mergeCell ref="E367:G367"/>
    <mergeCell ref="E368:G368"/>
    <mergeCell ref="A377:H377"/>
    <mergeCell ref="B378:K378"/>
    <mergeCell ref="B379:K379"/>
    <mergeCell ref="B380:K380"/>
    <mergeCell ref="A381:E381"/>
    <mergeCell ref="F381:K381"/>
    <mergeCell ref="A383:K383"/>
    <mergeCell ref="A384:B384"/>
    <mergeCell ref="C384:K384"/>
    <mergeCell ref="A385:B385"/>
    <mergeCell ref="C385:G385"/>
    <mergeCell ref="I385:K385"/>
    <mergeCell ref="C386:G386"/>
    <mergeCell ref="H386:K386"/>
    <mergeCell ref="C387:G387"/>
    <mergeCell ref="H387:K387"/>
    <mergeCell ref="C388:K388"/>
    <mergeCell ref="E389:G389"/>
    <mergeCell ref="E390:G390"/>
    <mergeCell ref="E391:G391"/>
    <mergeCell ref="E392:G392"/>
    <mergeCell ref="E393:G393"/>
    <mergeCell ref="E394:G394"/>
    <mergeCell ref="A402:H402"/>
    <mergeCell ref="B403:K403"/>
    <mergeCell ref="B404:K404"/>
    <mergeCell ref="B405:K405"/>
    <mergeCell ref="A406:E406"/>
    <mergeCell ref="F406:K406"/>
    <mergeCell ref="A409:K409"/>
    <mergeCell ref="A410:B410"/>
    <mergeCell ref="C410:K410"/>
    <mergeCell ref="A411:B411"/>
    <mergeCell ref="C411:G411"/>
    <mergeCell ref="I411:K411"/>
    <mergeCell ref="C412:G412"/>
    <mergeCell ref="H412:K412"/>
    <mergeCell ref="C413:G413"/>
    <mergeCell ref="H413:K413"/>
    <mergeCell ref="C414:K414"/>
    <mergeCell ref="E415:G415"/>
    <mergeCell ref="E416:G416"/>
    <mergeCell ref="E417:G417"/>
    <mergeCell ref="E418:G418"/>
    <mergeCell ref="E419:G419"/>
    <mergeCell ref="E420:G420"/>
    <mergeCell ref="A428:H428"/>
    <mergeCell ref="B429:K429"/>
    <mergeCell ref="B430:K430"/>
    <mergeCell ref="B431:K431"/>
    <mergeCell ref="A432:E432"/>
    <mergeCell ref="F432:K432"/>
    <mergeCell ref="A434:K434"/>
    <mergeCell ref="A435:B435"/>
    <mergeCell ref="C435:K435"/>
    <mergeCell ref="A436:B436"/>
    <mergeCell ref="C436:G436"/>
    <mergeCell ref="I436:K436"/>
    <mergeCell ref="C437:G437"/>
    <mergeCell ref="H437:K437"/>
    <mergeCell ref="C438:G438"/>
    <mergeCell ref="H438:K438"/>
    <mergeCell ref="C439:K439"/>
    <mergeCell ref="E440:G440"/>
    <mergeCell ref="E441:G441"/>
    <mergeCell ref="E442:G442"/>
    <mergeCell ref="E443:G443"/>
    <mergeCell ref="E444:G444"/>
    <mergeCell ref="E445:G445"/>
    <mergeCell ref="A454:H454"/>
    <mergeCell ref="B455:K455"/>
    <mergeCell ref="B456:K456"/>
    <mergeCell ref="B457:K457"/>
    <mergeCell ref="A458:E458"/>
    <mergeCell ref="F458:K458"/>
    <mergeCell ref="A460:K460"/>
    <mergeCell ref="A461:B461"/>
    <mergeCell ref="C461:K461"/>
    <mergeCell ref="A462:B462"/>
    <mergeCell ref="C462:G462"/>
    <mergeCell ref="I462:K462"/>
    <mergeCell ref="C463:G463"/>
    <mergeCell ref="H463:K463"/>
    <mergeCell ref="C464:G464"/>
    <mergeCell ref="H464:K464"/>
    <mergeCell ref="C465:K465"/>
    <mergeCell ref="E466:G466"/>
    <mergeCell ref="E467:G467"/>
    <mergeCell ref="E468:G468"/>
    <mergeCell ref="E469:G469"/>
    <mergeCell ref="E470:G470"/>
    <mergeCell ref="E471:G471"/>
    <mergeCell ref="A479:H479"/>
    <mergeCell ref="B480:K480"/>
    <mergeCell ref="B481:K481"/>
    <mergeCell ref="B482:K482"/>
    <mergeCell ref="A483:E483"/>
    <mergeCell ref="F483:K483"/>
    <mergeCell ref="A485:K485"/>
    <mergeCell ref="A486:B486"/>
    <mergeCell ref="C486:K486"/>
    <mergeCell ref="A487:B487"/>
    <mergeCell ref="C487:G487"/>
    <mergeCell ref="I487:K487"/>
    <mergeCell ref="C488:G488"/>
    <mergeCell ref="H488:K488"/>
    <mergeCell ref="C489:G489"/>
    <mergeCell ref="H489:K489"/>
    <mergeCell ref="C490:K490"/>
    <mergeCell ref="E491:G491"/>
    <mergeCell ref="E492:G492"/>
    <mergeCell ref="E493:G493"/>
    <mergeCell ref="E494:G494"/>
    <mergeCell ref="E495:G495"/>
    <mergeCell ref="E496:G496"/>
    <mergeCell ref="A504:H504"/>
    <mergeCell ref="B505:K505"/>
    <mergeCell ref="B506:K506"/>
    <mergeCell ref="B507:K507"/>
    <mergeCell ref="A508:E508"/>
    <mergeCell ref="F508:K508"/>
    <mergeCell ref="A510:K510"/>
    <mergeCell ref="A511:B511"/>
    <mergeCell ref="C511:K511"/>
    <mergeCell ref="A512:B512"/>
    <mergeCell ref="C512:G512"/>
    <mergeCell ref="I512:K512"/>
    <mergeCell ref="C513:G513"/>
    <mergeCell ref="H513:K513"/>
    <mergeCell ref="C514:G514"/>
    <mergeCell ref="H514:K514"/>
    <mergeCell ref="C515:K515"/>
    <mergeCell ref="E516:G516"/>
    <mergeCell ref="E517:G517"/>
    <mergeCell ref="E518:G518"/>
    <mergeCell ref="E519:G519"/>
    <mergeCell ref="E520:G520"/>
    <mergeCell ref="E521:G521"/>
    <mergeCell ref="A529:H529"/>
    <mergeCell ref="B530:K530"/>
    <mergeCell ref="B531:K531"/>
    <mergeCell ref="B532:K532"/>
    <mergeCell ref="A533:E533"/>
    <mergeCell ref="F533:K533"/>
    <mergeCell ref="A535:K535"/>
    <mergeCell ref="A536:B536"/>
    <mergeCell ref="C536:K536"/>
    <mergeCell ref="A537:B537"/>
    <mergeCell ref="C537:G537"/>
    <mergeCell ref="I537:K537"/>
    <mergeCell ref="C538:G538"/>
    <mergeCell ref="H538:K538"/>
    <mergeCell ref="C539:G539"/>
    <mergeCell ref="H539:K539"/>
    <mergeCell ref="C540:K540"/>
    <mergeCell ref="E541:G541"/>
    <mergeCell ref="E542:G542"/>
    <mergeCell ref="E543:G543"/>
    <mergeCell ref="E544:G544"/>
    <mergeCell ref="E545:G545"/>
    <mergeCell ref="E546:G546"/>
    <mergeCell ref="A554:H554"/>
    <mergeCell ref="B555:K555"/>
    <mergeCell ref="B556:K556"/>
    <mergeCell ref="B557:K557"/>
    <mergeCell ref="A558:E558"/>
    <mergeCell ref="F558:K558"/>
    <mergeCell ref="A560:K560"/>
    <mergeCell ref="A561:B561"/>
    <mergeCell ref="C561:K561"/>
    <mergeCell ref="A562:B562"/>
    <mergeCell ref="C562:G562"/>
    <mergeCell ref="I562:K562"/>
    <mergeCell ref="C563:G563"/>
    <mergeCell ref="H563:K563"/>
    <mergeCell ref="C564:G564"/>
    <mergeCell ref="H564:K564"/>
    <mergeCell ref="C565:K565"/>
    <mergeCell ref="E566:G566"/>
    <mergeCell ref="E567:G567"/>
    <mergeCell ref="E568:G568"/>
    <mergeCell ref="E569:G569"/>
    <mergeCell ref="E570:G570"/>
    <mergeCell ref="E571:G571"/>
    <mergeCell ref="A579:H579"/>
    <mergeCell ref="B580:K580"/>
    <mergeCell ref="B581:K581"/>
    <mergeCell ref="B582:K582"/>
    <mergeCell ref="A583:E583"/>
    <mergeCell ref="F583:K583"/>
    <mergeCell ref="A585:K585"/>
    <mergeCell ref="A586:B586"/>
    <mergeCell ref="C586:K586"/>
    <mergeCell ref="A587:B587"/>
    <mergeCell ref="C587:G587"/>
    <mergeCell ref="I587:K587"/>
    <mergeCell ref="C588:G588"/>
    <mergeCell ref="H588:K588"/>
    <mergeCell ref="C589:G589"/>
    <mergeCell ref="H589:K589"/>
    <mergeCell ref="C590:K590"/>
    <mergeCell ref="E591:G591"/>
    <mergeCell ref="E592:G592"/>
    <mergeCell ref="E593:G593"/>
    <mergeCell ref="E594:G594"/>
    <mergeCell ref="E595:G595"/>
    <mergeCell ref="E596:G596"/>
    <mergeCell ref="A604:H604"/>
    <mergeCell ref="B605:K605"/>
    <mergeCell ref="B606:K606"/>
    <mergeCell ref="B607:K607"/>
    <mergeCell ref="A608:E608"/>
    <mergeCell ref="F608:K608"/>
    <mergeCell ref="A610:K610"/>
    <mergeCell ref="A611:B611"/>
    <mergeCell ref="C611:K611"/>
    <mergeCell ref="A612:B612"/>
    <mergeCell ref="C612:G612"/>
    <mergeCell ref="I612:K612"/>
    <mergeCell ref="C613:G613"/>
    <mergeCell ref="H613:K613"/>
    <mergeCell ref="C614:G614"/>
    <mergeCell ref="H614:K614"/>
    <mergeCell ref="C615:K615"/>
    <mergeCell ref="E616:G616"/>
    <mergeCell ref="E617:G617"/>
    <mergeCell ref="E618:G618"/>
    <mergeCell ref="E619:G619"/>
    <mergeCell ref="E620:G620"/>
    <mergeCell ref="E621:G621"/>
    <mergeCell ref="A629:H629"/>
    <mergeCell ref="B630:K630"/>
    <mergeCell ref="B631:K631"/>
    <mergeCell ref="B632:K632"/>
    <mergeCell ref="A633:E633"/>
    <mergeCell ref="F633:K633"/>
    <mergeCell ref="A635:K635"/>
    <mergeCell ref="A636:B636"/>
    <mergeCell ref="C636:K636"/>
    <mergeCell ref="A637:B637"/>
    <mergeCell ref="C637:G637"/>
    <mergeCell ref="I637:K637"/>
    <mergeCell ref="C638:G638"/>
    <mergeCell ref="H638:K638"/>
    <mergeCell ref="C639:G639"/>
    <mergeCell ref="H639:K639"/>
    <mergeCell ref="C640:K640"/>
    <mergeCell ref="E641:G641"/>
    <mergeCell ref="E642:G642"/>
    <mergeCell ref="E643:G643"/>
    <mergeCell ref="E644:G644"/>
    <mergeCell ref="E645:G645"/>
    <mergeCell ref="E646:G646"/>
    <mergeCell ref="A654:H654"/>
    <mergeCell ref="B655:K655"/>
    <mergeCell ref="B656:K656"/>
    <mergeCell ref="B657:K657"/>
    <mergeCell ref="A658:E658"/>
    <mergeCell ref="F658:K658"/>
    <mergeCell ref="A660:K660"/>
    <mergeCell ref="A661:B661"/>
    <mergeCell ref="C661:K661"/>
    <mergeCell ref="A662:B662"/>
    <mergeCell ref="C662:G662"/>
    <mergeCell ref="I662:K662"/>
    <mergeCell ref="C663:G663"/>
    <mergeCell ref="H663:K663"/>
    <mergeCell ref="C664:G664"/>
    <mergeCell ref="H664:K664"/>
    <mergeCell ref="C665:K665"/>
    <mergeCell ref="E666:G666"/>
    <mergeCell ref="E667:G667"/>
    <mergeCell ref="E668:G668"/>
    <mergeCell ref="E669:G669"/>
    <mergeCell ref="E670:G670"/>
    <mergeCell ref="E671:G671"/>
    <mergeCell ref="A680:H680"/>
    <mergeCell ref="B681:K681"/>
    <mergeCell ref="B682:K682"/>
    <mergeCell ref="B683:K683"/>
    <mergeCell ref="A684:E684"/>
    <mergeCell ref="F684:K684"/>
    <mergeCell ref="A686:K686"/>
    <mergeCell ref="A687:B687"/>
    <mergeCell ref="C687:K687"/>
    <mergeCell ref="A688:B688"/>
    <mergeCell ref="C688:G688"/>
    <mergeCell ref="I688:K688"/>
    <mergeCell ref="C689:G689"/>
    <mergeCell ref="H689:K689"/>
    <mergeCell ref="C690:G690"/>
    <mergeCell ref="H690:K690"/>
    <mergeCell ref="C691:K691"/>
    <mergeCell ref="E692:G692"/>
    <mergeCell ref="E693:G693"/>
    <mergeCell ref="E694:G694"/>
    <mergeCell ref="E695:G695"/>
    <mergeCell ref="E696:G696"/>
    <mergeCell ref="E697:G697"/>
    <mergeCell ref="A705:H705"/>
    <mergeCell ref="B706:K706"/>
    <mergeCell ref="B707:K707"/>
    <mergeCell ref="B708:K708"/>
    <mergeCell ref="A709:E709"/>
    <mergeCell ref="F709:K709"/>
    <mergeCell ref="A711:K711"/>
    <mergeCell ref="A712:B712"/>
    <mergeCell ref="C712:K712"/>
    <mergeCell ref="A713:B713"/>
    <mergeCell ref="C713:G713"/>
    <mergeCell ref="I713:K713"/>
    <mergeCell ref="C714:G714"/>
    <mergeCell ref="H714:K714"/>
    <mergeCell ref="C715:G715"/>
    <mergeCell ref="H715:K715"/>
    <mergeCell ref="C716:K716"/>
    <mergeCell ref="E717:G717"/>
    <mergeCell ref="E718:G718"/>
    <mergeCell ref="E719:G719"/>
    <mergeCell ref="E720:G720"/>
    <mergeCell ref="E721:G721"/>
    <mergeCell ref="E722:G722"/>
    <mergeCell ref="A730:H730"/>
    <mergeCell ref="B731:K731"/>
    <mergeCell ref="B732:K732"/>
    <mergeCell ref="B733:K733"/>
    <mergeCell ref="A734:E734"/>
    <mergeCell ref="F734:K734"/>
    <mergeCell ref="A736:K736"/>
    <mergeCell ref="A737:B737"/>
    <mergeCell ref="C737:K737"/>
    <mergeCell ref="A738:B738"/>
    <mergeCell ref="C738:G738"/>
    <mergeCell ref="I738:K738"/>
    <mergeCell ref="C739:G739"/>
    <mergeCell ref="H739:K739"/>
    <mergeCell ref="C740:G740"/>
    <mergeCell ref="H740:K740"/>
    <mergeCell ref="C741:K741"/>
    <mergeCell ref="E742:G742"/>
    <mergeCell ref="E743:G743"/>
    <mergeCell ref="E744:G744"/>
    <mergeCell ref="E745:G745"/>
    <mergeCell ref="E746:G746"/>
    <mergeCell ref="E747:G747"/>
    <mergeCell ref="A755:H755"/>
    <mergeCell ref="B756:K756"/>
    <mergeCell ref="B757:K757"/>
    <mergeCell ref="B758:K758"/>
    <mergeCell ref="A759:E759"/>
    <mergeCell ref="F759:K759"/>
    <mergeCell ref="A761:K761"/>
    <mergeCell ref="A762:B762"/>
    <mergeCell ref="C762:K762"/>
    <mergeCell ref="A763:B763"/>
    <mergeCell ref="C763:G763"/>
    <mergeCell ref="I763:K763"/>
    <mergeCell ref="C764:G764"/>
    <mergeCell ref="H764:K764"/>
    <mergeCell ref="C765:G765"/>
    <mergeCell ref="H765:K765"/>
    <mergeCell ref="C766:K766"/>
    <mergeCell ref="E767:G767"/>
    <mergeCell ref="E768:G768"/>
    <mergeCell ref="E769:G769"/>
    <mergeCell ref="E770:G770"/>
    <mergeCell ref="E771:G771"/>
    <mergeCell ref="E772:G772"/>
    <mergeCell ref="A780:H780"/>
    <mergeCell ref="B781:K781"/>
    <mergeCell ref="B782:K782"/>
    <mergeCell ref="B783:K783"/>
    <mergeCell ref="A784:E784"/>
    <mergeCell ref="F784:K784"/>
    <mergeCell ref="A786:K786"/>
    <mergeCell ref="A787:B787"/>
    <mergeCell ref="C787:K787"/>
    <mergeCell ref="A788:B788"/>
    <mergeCell ref="C788:G788"/>
    <mergeCell ref="I788:K788"/>
    <mergeCell ref="C789:G789"/>
    <mergeCell ref="H789:K789"/>
    <mergeCell ref="C790:G790"/>
    <mergeCell ref="H790:K790"/>
    <mergeCell ref="C791:K791"/>
    <mergeCell ref="E792:G792"/>
    <mergeCell ref="E793:G793"/>
    <mergeCell ref="E794:G794"/>
    <mergeCell ref="E795:G795"/>
    <mergeCell ref="E796:G796"/>
    <mergeCell ref="E797:G797"/>
    <mergeCell ref="A805:H805"/>
    <mergeCell ref="B806:K806"/>
    <mergeCell ref="B807:K807"/>
    <mergeCell ref="B808:K808"/>
    <mergeCell ref="A809:E809"/>
    <mergeCell ref="F809:K809"/>
    <mergeCell ref="A811:K811"/>
    <mergeCell ref="A812:B812"/>
    <mergeCell ref="C812:K812"/>
    <mergeCell ref="A813:B813"/>
    <mergeCell ref="C813:G813"/>
    <mergeCell ref="I813:K813"/>
    <mergeCell ref="C814:G814"/>
    <mergeCell ref="H814:K814"/>
    <mergeCell ref="C815:G815"/>
    <mergeCell ref="H815:K815"/>
    <mergeCell ref="C816:K816"/>
    <mergeCell ref="E817:G817"/>
    <mergeCell ref="E818:G818"/>
    <mergeCell ref="E819:G819"/>
    <mergeCell ref="E820:G820"/>
    <mergeCell ref="E821:G821"/>
    <mergeCell ref="E822:G822"/>
    <mergeCell ref="A830:H830"/>
    <mergeCell ref="B831:K831"/>
    <mergeCell ref="B832:K832"/>
    <mergeCell ref="B833:K833"/>
    <mergeCell ref="A834:E834"/>
    <mergeCell ref="F834:K834"/>
    <mergeCell ref="A837:K837"/>
    <mergeCell ref="A838:B838"/>
    <mergeCell ref="C838:K838"/>
    <mergeCell ref="A839:B839"/>
    <mergeCell ref="C839:G839"/>
    <mergeCell ref="I839:K839"/>
    <mergeCell ref="C840:G840"/>
    <mergeCell ref="H840:K840"/>
    <mergeCell ref="C841:G841"/>
    <mergeCell ref="H841:K841"/>
    <mergeCell ref="C842:K842"/>
    <mergeCell ref="E843:G843"/>
    <mergeCell ref="E844:G844"/>
    <mergeCell ref="E845:G845"/>
    <mergeCell ref="E846:G846"/>
    <mergeCell ref="E847:G847"/>
    <mergeCell ref="E848:G848"/>
    <mergeCell ref="A857:H857"/>
    <mergeCell ref="B858:K858"/>
    <mergeCell ref="B859:K859"/>
    <mergeCell ref="B860:K860"/>
    <mergeCell ref="A861:E861"/>
    <mergeCell ref="F861:K861"/>
    <mergeCell ref="A863:K863"/>
    <mergeCell ref="A864:B864"/>
    <mergeCell ref="C864:K864"/>
    <mergeCell ref="A865:B865"/>
    <mergeCell ref="C865:G865"/>
    <mergeCell ref="I865:K865"/>
    <mergeCell ref="C866:G866"/>
    <mergeCell ref="H866:K866"/>
    <mergeCell ref="C867:G867"/>
    <mergeCell ref="H867:K867"/>
    <mergeCell ref="C868:K868"/>
    <mergeCell ref="E869:G869"/>
    <mergeCell ref="E870:G870"/>
    <mergeCell ref="E871:G871"/>
    <mergeCell ref="E872:G872"/>
    <mergeCell ref="E873:G873"/>
    <mergeCell ref="E874:G874"/>
    <mergeCell ref="A882:H882"/>
    <mergeCell ref="B883:K883"/>
    <mergeCell ref="B884:K884"/>
    <mergeCell ref="B885:K885"/>
    <mergeCell ref="A886:E886"/>
    <mergeCell ref="F886:K886"/>
    <mergeCell ref="A888:K888"/>
    <mergeCell ref="A889:B889"/>
    <mergeCell ref="C889:K889"/>
    <mergeCell ref="A890:B890"/>
    <mergeCell ref="C890:G890"/>
    <mergeCell ref="I890:K890"/>
    <mergeCell ref="C891:G891"/>
    <mergeCell ref="H891:K891"/>
    <mergeCell ref="C892:G892"/>
    <mergeCell ref="H892:K892"/>
    <mergeCell ref="C893:K893"/>
    <mergeCell ref="E894:G894"/>
    <mergeCell ref="E895:G895"/>
    <mergeCell ref="E896:G896"/>
    <mergeCell ref="E897:G897"/>
    <mergeCell ref="E898:G898"/>
    <mergeCell ref="E899:G899"/>
    <mergeCell ref="A908:H908"/>
    <mergeCell ref="B909:K909"/>
    <mergeCell ref="B910:K910"/>
    <mergeCell ref="B911:K911"/>
    <mergeCell ref="A912:E912"/>
    <mergeCell ref="F912:K912"/>
    <mergeCell ref="A914:K914"/>
    <mergeCell ref="A915:B915"/>
    <mergeCell ref="C915:K915"/>
    <mergeCell ref="A916:B916"/>
    <mergeCell ref="C916:G916"/>
    <mergeCell ref="I916:K916"/>
    <mergeCell ref="C917:G917"/>
    <mergeCell ref="H917:K917"/>
    <mergeCell ref="C918:G918"/>
    <mergeCell ref="H918:K918"/>
    <mergeCell ref="C919:K919"/>
    <mergeCell ref="E920:G920"/>
    <mergeCell ref="E921:G921"/>
    <mergeCell ref="E922:G922"/>
    <mergeCell ref="E923:G923"/>
    <mergeCell ref="E924:G924"/>
    <mergeCell ref="E925:G925"/>
    <mergeCell ref="A933:H933"/>
    <mergeCell ref="B934:K934"/>
    <mergeCell ref="B935:K935"/>
    <mergeCell ref="B936:K936"/>
    <mergeCell ref="A937:E937"/>
    <mergeCell ref="F937:K937"/>
    <mergeCell ref="A939:K939"/>
    <mergeCell ref="A940:B940"/>
    <mergeCell ref="C940:K940"/>
    <mergeCell ref="A941:B941"/>
    <mergeCell ref="C941:G941"/>
    <mergeCell ref="I941:K941"/>
    <mergeCell ref="C942:G942"/>
    <mergeCell ref="H942:K942"/>
    <mergeCell ref="C943:G943"/>
    <mergeCell ref="H943:K943"/>
    <mergeCell ref="C944:K944"/>
    <mergeCell ref="E945:G945"/>
    <mergeCell ref="E946:G946"/>
    <mergeCell ref="E947:G947"/>
    <mergeCell ref="E948:G948"/>
    <mergeCell ref="E949:G949"/>
    <mergeCell ref="E950:G950"/>
    <mergeCell ref="A959:H959"/>
    <mergeCell ref="B960:K960"/>
    <mergeCell ref="B961:K961"/>
    <mergeCell ref="B962:K962"/>
    <mergeCell ref="A963:E963"/>
    <mergeCell ref="F963:K963"/>
    <mergeCell ref="A965:K965"/>
    <mergeCell ref="A966:B966"/>
    <mergeCell ref="C966:K966"/>
    <mergeCell ref="A967:B967"/>
    <mergeCell ref="C967:G967"/>
    <mergeCell ref="I967:K967"/>
    <mergeCell ref="C968:G968"/>
    <mergeCell ref="H968:K968"/>
    <mergeCell ref="C969:G969"/>
    <mergeCell ref="H969:K969"/>
    <mergeCell ref="C970:K970"/>
    <mergeCell ref="E971:G971"/>
    <mergeCell ref="E972:G972"/>
    <mergeCell ref="E973:G973"/>
    <mergeCell ref="E974:G974"/>
    <mergeCell ref="E975:G975"/>
    <mergeCell ref="E976:G976"/>
    <mergeCell ref="A985:H985"/>
    <mergeCell ref="B986:K986"/>
    <mergeCell ref="B987:K987"/>
    <mergeCell ref="B988:K988"/>
    <mergeCell ref="A989:E989"/>
    <mergeCell ref="F989:K989"/>
    <mergeCell ref="A991:K991"/>
    <mergeCell ref="A992:B992"/>
    <mergeCell ref="C992:K992"/>
    <mergeCell ref="A993:B993"/>
    <mergeCell ref="C993:G993"/>
    <mergeCell ref="I993:K993"/>
    <mergeCell ref="C994:G994"/>
    <mergeCell ref="H994:K994"/>
    <mergeCell ref="C995:G995"/>
    <mergeCell ref="H995:K995"/>
    <mergeCell ref="C996:K996"/>
    <mergeCell ref="E997:G997"/>
    <mergeCell ref="E998:G998"/>
    <mergeCell ref="E999:G999"/>
    <mergeCell ref="E1000:G1000"/>
    <mergeCell ref="E1001:G1001"/>
    <mergeCell ref="E1002:G1002"/>
    <mergeCell ref="A1010:H1010"/>
    <mergeCell ref="B1011:K1011"/>
    <mergeCell ref="B1012:K1012"/>
    <mergeCell ref="B1013:K1013"/>
    <mergeCell ref="A1014:E1014"/>
    <mergeCell ref="F1014:K1014"/>
    <mergeCell ref="A1016:K1016"/>
    <mergeCell ref="A1017:B1017"/>
    <mergeCell ref="C1017:K1017"/>
    <mergeCell ref="A1018:B1018"/>
    <mergeCell ref="C1018:G1018"/>
    <mergeCell ref="I1018:K1018"/>
    <mergeCell ref="C1019:G1019"/>
    <mergeCell ref="H1019:K1019"/>
    <mergeCell ref="C1020:G1020"/>
    <mergeCell ref="H1020:K1020"/>
    <mergeCell ref="C1021:K1021"/>
    <mergeCell ref="E1022:G1022"/>
    <mergeCell ref="E1023:G1023"/>
    <mergeCell ref="E1024:G1024"/>
    <mergeCell ref="E1025:G1025"/>
    <mergeCell ref="E1026:G1026"/>
    <mergeCell ref="E1027:G1027"/>
    <mergeCell ref="A1036:H1036"/>
    <mergeCell ref="B1037:K1037"/>
    <mergeCell ref="B1038:K1038"/>
    <mergeCell ref="B1039:K1039"/>
    <mergeCell ref="A1040:E1040"/>
    <mergeCell ref="F1040:K1040"/>
    <mergeCell ref="A1042:K1042"/>
    <mergeCell ref="A1043:B1043"/>
    <mergeCell ref="C1043:K1043"/>
    <mergeCell ref="A1044:B1044"/>
    <mergeCell ref="C1044:G1044"/>
    <mergeCell ref="I1044:K1044"/>
    <mergeCell ref="C1045:G1045"/>
    <mergeCell ref="H1045:K1045"/>
    <mergeCell ref="C1046:G1046"/>
    <mergeCell ref="H1046:K1046"/>
    <mergeCell ref="C1047:K1047"/>
    <mergeCell ref="E1048:G1048"/>
    <mergeCell ref="E1049:G1049"/>
    <mergeCell ref="E1050:G1050"/>
    <mergeCell ref="E1051:G1051"/>
    <mergeCell ref="E1052:G1052"/>
    <mergeCell ref="E1053:G1053"/>
    <mergeCell ref="A1062:H1062"/>
    <mergeCell ref="B1063:K1063"/>
    <mergeCell ref="B1064:K1064"/>
    <mergeCell ref="B1065:K1065"/>
    <mergeCell ref="A1066:E1066"/>
    <mergeCell ref="F1066:K1066"/>
    <mergeCell ref="A1068:K1068"/>
    <mergeCell ref="A1069:B1069"/>
    <mergeCell ref="C1069:K1069"/>
    <mergeCell ref="A1070:B1070"/>
    <mergeCell ref="C1070:G1070"/>
    <mergeCell ref="I1070:K1070"/>
    <mergeCell ref="C1071:G1071"/>
    <mergeCell ref="H1071:K1071"/>
    <mergeCell ref="C1072:G1072"/>
    <mergeCell ref="H1072:K1072"/>
    <mergeCell ref="C1073:K1073"/>
    <mergeCell ref="E1074:G1074"/>
    <mergeCell ref="E1075:G1075"/>
    <mergeCell ref="E1076:G1076"/>
    <mergeCell ref="E1077:G1077"/>
    <mergeCell ref="E1078:G1078"/>
    <mergeCell ref="E1079:G1079"/>
    <mergeCell ref="A1088:H1088"/>
    <mergeCell ref="B1089:K1089"/>
    <mergeCell ref="B1090:K1090"/>
    <mergeCell ref="B1091:K1091"/>
    <mergeCell ref="A1092:E1092"/>
    <mergeCell ref="F1092:K1092"/>
    <mergeCell ref="A1094:K1094"/>
    <mergeCell ref="A1095:B1095"/>
    <mergeCell ref="C1095:K1095"/>
    <mergeCell ref="A1096:B1096"/>
    <mergeCell ref="C1096:G1096"/>
    <mergeCell ref="I1096:K1096"/>
    <mergeCell ref="C1097:G1097"/>
    <mergeCell ref="H1097:K1097"/>
    <mergeCell ref="C1098:G1098"/>
    <mergeCell ref="H1098:K1098"/>
    <mergeCell ref="C1099:K1099"/>
    <mergeCell ref="E1100:G1100"/>
    <mergeCell ref="E1101:G1101"/>
    <mergeCell ref="E1102:G1102"/>
    <mergeCell ref="E1103:G1103"/>
    <mergeCell ref="E1104:G1104"/>
    <mergeCell ref="E1105:G1105"/>
    <mergeCell ref="A1115:H1115"/>
    <mergeCell ref="B1116:K1116"/>
    <mergeCell ref="B1117:K1117"/>
    <mergeCell ref="B1118:K1118"/>
    <mergeCell ref="A1119:E1119"/>
    <mergeCell ref="F1119:K1119"/>
    <mergeCell ref="A1121:K1121"/>
    <mergeCell ref="A1122:B1122"/>
    <mergeCell ref="C1122:K1122"/>
    <mergeCell ref="A1123:B1123"/>
    <mergeCell ref="C1123:G1123"/>
    <mergeCell ref="I1123:K1123"/>
    <mergeCell ref="C1124:G1124"/>
    <mergeCell ref="H1124:K1124"/>
    <mergeCell ref="C1125:G1125"/>
    <mergeCell ref="H1125:K1125"/>
    <mergeCell ref="C1126:K1126"/>
    <mergeCell ref="E1127:G1127"/>
    <mergeCell ref="E1128:G1128"/>
    <mergeCell ref="E1129:G1129"/>
    <mergeCell ref="E1130:G1130"/>
    <mergeCell ref="E1131:G1131"/>
    <mergeCell ref="E1132:G1132"/>
    <mergeCell ref="A1140:H1140"/>
    <mergeCell ref="B1141:K1141"/>
    <mergeCell ref="B1142:K1142"/>
    <mergeCell ref="B1143:K1143"/>
    <mergeCell ref="A1144:E1144"/>
    <mergeCell ref="F1144:K1144"/>
    <mergeCell ref="A1146:K1146"/>
    <mergeCell ref="A1147:B1147"/>
    <mergeCell ref="C1147:K1147"/>
    <mergeCell ref="A1148:B1148"/>
    <mergeCell ref="C1148:G1148"/>
    <mergeCell ref="I1148:K1148"/>
    <mergeCell ref="C1149:G1149"/>
    <mergeCell ref="H1149:K1149"/>
    <mergeCell ref="C1150:G1150"/>
    <mergeCell ref="H1150:K1150"/>
    <mergeCell ref="C1151:K1151"/>
    <mergeCell ref="E1152:G1152"/>
    <mergeCell ref="E1153:G1153"/>
    <mergeCell ref="E1154:G1154"/>
    <mergeCell ref="E1155:G1155"/>
    <mergeCell ref="E1156:G1156"/>
    <mergeCell ref="E1157:G1157"/>
    <mergeCell ref="A1166:H1166"/>
    <mergeCell ref="B1167:K1167"/>
    <mergeCell ref="B1168:K1168"/>
    <mergeCell ref="B1169:K1169"/>
    <mergeCell ref="A1170:E1170"/>
    <mergeCell ref="F1170:K1170"/>
    <mergeCell ref="A1172:K1172"/>
    <mergeCell ref="A1173:B1173"/>
    <mergeCell ref="C1173:K1173"/>
    <mergeCell ref="A1174:B1174"/>
    <mergeCell ref="C1174:G1174"/>
    <mergeCell ref="I1174:K1174"/>
    <mergeCell ref="C1175:G1175"/>
    <mergeCell ref="H1175:K1175"/>
    <mergeCell ref="C1176:G1176"/>
    <mergeCell ref="H1176:K1176"/>
    <mergeCell ref="C1177:K1177"/>
    <mergeCell ref="E1178:G1178"/>
    <mergeCell ref="E1179:G1179"/>
    <mergeCell ref="E1180:G1180"/>
    <mergeCell ref="E1181:G1181"/>
    <mergeCell ref="E1182:G1182"/>
    <mergeCell ref="E1183:G1183"/>
    <mergeCell ref="A1191:H1191"/>
    <mergeCell ref="B1192:K1192"/>
    <mergeCell ref="B1193:K1193"/>
    <mergeCell ref="B1194:K1194"/>
    <mergeCell ref="A1195:E1195"/>
    <mergeCell ref="F1195:K1195"/>
    <mergeCell ref="A1197:K1197"/>
    <mergeCell ref="A1198:B1198"/>
    <mergeCell ref="C1198:K1198"/>
    <mergeCell ref="A1199:B1199"/>
    <mergeCell ref="C1199:G1199"/>
    <mergeCell ref="I1199:K1199"/>
    <mergeCell ref="C1200:G1200"/>
    <mergeCell ref="H1200:K1200"/>
    <mergeCell ref="C1201:G1201"/>
    <mergeCell ref="H1201:K1201"/>
    <mergeCell ref="C1202:K1202"/>
    <mergeCell ref="E1203:G1203"/>
    <mergeCell ref="E1204:G1204"/>
    <mergeCell ref="E1205:G1205"/>
    <mergeCell ref="E1206:G1206"/>
    <mergeCell ref="E1207:G1207"/>
    <mergeCell ref="E1208:G1208"/>
    <mergeCell ref="A1216:H1216"/>
    <mergeCell ref="B1217:K1217"/>
    <mergeCell ref="B1218:K1218"/>
    <mergeCell ref="B1219:K1219"/>
    <mergeCell ref="A1220:E1220"/>
    <mergeCell ref="F1220:K1220"/>
    <mergeCell ref="A1222:K1222"/>
    <mergeCell ref="A1223:B1223"/>
    <mergeCell ref="C1223:K1223"/>
    <mergeCell ref="A1224:B1224"/>
    <mergeCell ref="C1224:G1224"/>
    <mergeCell ref="I1224:K1224"/>
    <mergeCell ref="C1225:G1225"/>
    <mergeCell ref="H1225:K1225"/>
    <mergeCell ref="C1226:G1226"/>
    <mergeCell ref="H1226:K1226"/>
    <mergeCell ref="C1227:K1227"/>
    <mergeCell ref="E1228:G1228"/>
    <mergeCell ref="E1229:G1229"/>
    <mergeCell ref="E1230:G1230"/>
    <mergeCell ref="E1231:G1231"/>
    <mergeCell ref="E1232:G1232"/>
    <mergeCell ref="E1233:G1233"/>
    <mergeCell ref="A1241:H1241"/>
    <mergeCell ref="B1242:K1242"/>
    <mergeCell ref="B1243:K1243"/>
    <mergeCell ref="B1244:K1244"/>
    <mergeCell ref="A1245:E1245"/>
    <mergeCell ref="F1245:K1245"/>
    <mergeCell ref="A5:A7"/>
    <mergeCell ref="A8:A13"/>
    <mergeCell ref="A14:A22"/>
    <mergeCell ref="A32:A34"/>
    <mergeCell ref="A35:A40"/>
    <mergeCell ref="A41:A49"/>
    <mergeCell ref="A59:A61"/>
    <mergeCell ref="A62:A67"/>
    <mergeCell ref="A68:A75"/>
    <mergeCell ref="A85:A87"/>
    <mergeCell ref="A88:A93"/>
    <mergeCell ref="A94:A110"/>
    <mergeCell ref="A120:A122"/>
    <mergeCell ref="A123:A128"/>
    <mergeCell ref="A129:A136"/>
    <mergeCell ref="A146:A148"/>
    <mergeCell ref="A149:A154"/>
    <mergeCell ref="A155:A162"/>
    <mergeCell ref="A173:A175"/>
    <mergeCell ref="A176:A181"/>
    <mergeCell ref="A182:A188"/>
    <mergeCell ref="A198:A200"/>
    <mergeCell ref="A201:A206"/>
    <mergeCell ref="A207:A214"/>
    <mergeCell ref="A224:A226"/>
    <mergeCell ref="A227:A232"/>
    <mergeCell ref="A233:A242"/>
    <mergeCell ref="A252:A254"/>
    <mergeCell ref="A255:A260"/>
    <mergeCell ref="A261:A270"/>
    <mergeCell ref="A280:A282"/>
    <mergeCell ref="A283:A288"/>
    <mergeCell ref="A289:A296"/>
    <mergeCell ref="A306:A308"/>
    <mergeCell ref="A309:A314"/>
    <mergeCell ref="A315:A323"/>
    <mergeCell ref="A333:A335"/>
    <mergeCell ref="A336:A341"/>
    <mergeCell ref="A342:A350"/>
    <mergeCell ref="A360:A362"/>
    <mergeCell ref="A363:A368"/>
    <mergeCell ref="A369:A376"/>
    <mergeCell ref="A386:A388"/>
    <mergeCell ref="A389:A394"/>
    <mergeCell ref="A395:A401"/>
    <mergeCell ref="A412:A414"/>
    <mergeCell ref="A415:A420"/>
    <mergeCell ref="A421:A427"/>
    <mergeCell ref="A437:A439"/>
    <mergeCell ref="A440:A445"/>
    <mergeCell ref="A446:A453"/>
    <mergeCell ref="A463:A465"/>
    <mergeCell ref="A466:A471"/>
    <mergeCell ref="A472:A478"/>
    <mergeCell ref="A488:A490"/>
    <mergeCell ref="A491:A496"/>
    <mergeCell ref="A497:A503"/>
    <mergeCell ref="A513:A515"/>
    <mergeCell ref="A516:A521"/>
    <mergeCell ref="A522:A528"/>
    <mergeCell ref="A538:A540"/>
    <mergeCell ref="A541:A546"/>
    <mergeCell ref="A547:A553"/>
    <mergeCell ref="A563:A565"/>
    <mergeCell ref="A566:A571"/>
    <mergeCell ref="A572:A578"/>
    <mergeCell ref="A588:A590"/>
    <mergeCell ref="A591:A596"/>
    <mergeCell ref="A597:A603"/>
    <mergeCell ref="A613:A615"/>
    <mergeCell ref="A616:A621"/>
    <mergeCell ref="A622:A628"/>
    <mergeCell ref="A638:A640"/>
    <mergeCell ref="A641:A646"/>
    <mergeCell ref="A647:A653"/>
    <mergeCell ref="A663:A665"/>
    <mergeCell ref="A666:A671"/>
    <mergeCell ref="A672:A679"/>
    <mergeCell ref="A689:A691"/>
    <mergeCell ref="A692:A697"/>
    <mergeCell ref="A698:A704"/>
    <mergeCell ref="A714:A716"/>
    <mergeCell ref="A717:A722"/>
    <mergeCell ref="A723:A729"/>
    <mergeCell ref="A739:A741"/>
    <mergeCell ref="A742:A747"/>
    <mergeCell ref="A748:A754"/>
    <mergeCell ref="A764:A766"/>
    <mergeCell ref="A767:A772"/>
    <mergeCell ref="A773:A779"/>
    <mergeCell ref="A789:A791"/>
    <mergeCell ref="A792:A797"/>
    <mergeCell ref="A798:A804"/>
    <mergeCell ref="A814:A816"/>
    <mergeCell ref="A817:A822"/>
    <mergeCell ref="A823:A829"/>
    <mergeCell ref="A840:A842"/>
    <mergeCell ref="A843:A848"/>
    <mergeCell ref="A849:A856"/>
    <mergeCell ref="A866:A868"/>
    <mergeCell ref="A869:A874"/>
    <mergeCell ref="A875:A881"/>
    <mergeCell ref="A891:A893"/>
    <mergeCell ref="A894:A899"/>
    <mergeCell ref="A900:A907"/>
    <mergeCell ref="A917:A919"/>
    <mergeCell ref="A920:A925"/>
    <mergeCell ref="A926:A932"/>
    <mergeCell ref="A942:A944"/>
    <mergeCell ref="A945:A950"/>
    <mergeCell ref="A951:A958"/>
    <mergeCell ref="A968:A970"/>
    <mergeCell ref="A971:A976"/>
    <mergeCell ref="A977:A984"/>
    <mergeCell ref="A994:A996"/>
    <mergeCell ref="A997:A1002"/>
    <mergeCell ref="A1003:A1009"/>
    <mergeCell ref="A1019:A1021"/>
    <mergeCell ref="A1022:A1027"/>
    <mergeCell ref="A1028:A1035"/>
    <mergeCell ref="A1045:A1047"/>
    <mergeCell ref="A1048:A1053"/>
    <mergeCell ref="A1054:A1061"/>
    <mergeCell ref="A1071:A1073"/>
    <mergeCell ref="A1074:A1079"/>
    <mergeCell ref="A1080:A1087"/>
    <mergeCell ref="A1097:A1099"/>
    <mergeCell ref="A1100:A1105"/>
    <mergeCell ref="A1106:A1114"/>
    <mergeCell ref="A1124:A1126"/>
    <mergeCell ref="A1127:A1132"/>
    <mergeCell ref="A1133:A1139"/>
    <mergeCell ref="A1149:A1151"/>
    <mergeCell ref="A1152:A1157"/>
    <mergeCell ref="A1158:A1165"/>
    <mergeCell ref="A1175:A1177"/>
    <mergeCell ref="A1178:A1183"/>
    <mergeCell ref="A1184:A1190"/>
    <mergeCell ref="A1200:A1202"/>
    <mergeCell ref="A1203:A1208"/>
    <mergeCell ref="A1209:A1215"/>
    <mergeCell ref="A1225:A1227"/>
    <mergeCell ref="A1228:A1233"/>
    <mergeCell ref="A1234:A1240"/>
    <mergeCell ref="B5:B6"/>
    <mergeCell ref="B15:B18"/>
    <mergeCell ref="B19:B20"/>
    <mergeCell ref="B32:B33"/>
    <mergeCell ref="B42:B45"/>
    <mergeCell ref="B46:B47"/>
    <mergeCell ref="B59:B60"/>
    <mergeCell ref="B69:B71"/>
    <mergeCell ref="B72:B73"/>
    <mergeCell ref="B85:B86"/>
    <mergeCell ref="B95:B106"/>
    <mergeCell ref="B107:B108"/>
    <mergeCell ref="B120:B121"/>
    <mergeCell ref="B130:B132"/>
    <mergeCell ref="B133:B134"/>
    <mergeCell ref="B146:B147"/>
    <mergeCell ref="B156:B159"/>
    <mergeCell ref="B173:B174"/>
    <mergeCell ref="B198:B199"/>
    <mergeCell ref="B208:B210"/>
    <mergeCell ref="B211:B212"/>
    <mergeCell ref="B224:B225"/>
    <mergeCell ref="B234:B238"/>
    <mergeCell ref="B239:B240"/>
    <mergeCell ref="B252:B253"/>
    <mergeCell ref="B262:B265"/>
    <mergeCell ref="B266:B267"/>
    <mergeCell ref="B269:B270"/>
    <mergeCell ref="B280:B281"/>
    <mergeCell ref="B290:B292"/>
    <mergeCell ref="B293:B294"/>
    <mergeCell ref="B306:B307"/>
    <mergeCell ref="B316:B320"/>
    <mergeCell ref="B321:B322"/>
    <mergeCell ref="B333:B334"/>
    <mergeCell ref="B343:B346"/>
    <mergeCell ref="B347:B348"/>
    <mergeCell ref="B360:B361"/>
    <mergeCell ref="B370:B372"/>
    <mergeCell ref="B375:B376"/>
    <mergeCell ref="B386:B387"/>
    <mergeCell ref="B412:B413"/>
    <mergeCell ref="B422:B423"/>
    <mergeCell ref="B424:B425"/>
    <mergeCell ref="B437:B438"/>
    <mergeCell ref="B447:B449"/>
    <mergeCell ref="B450:B451"/>
    <mergeCell ref="B463:B464"/>
    <mergeCell ref="B473:B475"/>
    <mergeCell ref="B488:B489"/>
    <mergeCell ref="B498:B500"/>
    <mergeCell ref="B513:B514"/>
    <mergeCell ref="B523:B525"/>
    <mergeCell ref="B538:B539"/>
    <mergeCell ref="B548:B550"/>
    <mergeCell ref="B563:B564"/>
    <mergeCell ref="B573:B575"/>
    <mergeCell ref="B588:B589"/>
    <mergeCell ref="B598:B600"/>
    <mergeCell ref="B613:B614"/>
    <mergeCell ref="B623:B625"/>
    <mergeCell ref="B638:B639"/>
    <mergeCell ref="B648:B650"/>
    <mergeCell ref="B663:B664"/>
    <mergeCell ref="B673:B676"/>
    <mergeCell ref="B689:B690"/>
    <mergeCell ref="B699:B701"/>
    <mergeCell ref="B714:B715"/>
    <mergeCell ref="B724:B726"/>
    <mergeCell ref="B739:B740"/>
    <mergeCell ref="B749:B751"/>
    <mergeCell ref="B764:B765"/>
    <mergeCell ref="B774:B776"/>
    <mergeCell ref="B789:B790"/>
    <mergeCell ref="B799:B801"/>
    <mergeCell ref="B814:B815"/>
    <mergeCell ref="B824:B826"/>
    <mergeCell ref="B840:B841"/>
    <mergeCell ref="B850:B852"/>
    <mergeCell ref="B853:B854"/>
    <mergeCell ref="B866:B867"/>
    <mergeCell ref="B876:B878"/>
    <mergeCell ref="B879:B880"/>
    <mergeCell ref="B891:B892"/>
    <mergeCell ref="B917:B918"/>
    <mergeCell ref="B942:B943"/>
    <mergeCell ref="B952:B954"/>
    <mergeCell ref="B955:B956"/>
    <mergeCell ref="B968:B969"/>
    <mergeCell ref="B978:B980"/>
    <mergeCell ref="B981:B982"/>
    <mergeCell ref="B994:B995"/>
    <mergeCell ref="B1004:B1006"/>
    <mergeCell ref="B1019:B1020"/>
    <mergeCell ref="B1029:B1031"/>
    <mergeCell ref="B1032:B1033"/>
    <mergeCell ref="B1045:B1046"/>
    <mergeCell ref="B1055:B1057"/>
    <mergeCell ref="B1058:B1059"/>
    <mergeCell ref="B1071:B1072"/>
    <mergeCell ref="B1081:B1083"/>
    <mergeCell ref="B1084:B1085"/>
    <mergeCell ref="B1097:B1098"/>
    <mergeCell ref="B1107:B1111"/>
    <mergeCell ref="B1112:B1113"/>
    <mergeCell ref="B1124:B1125"/>
    <mergeCell ref="B1134:B1136"/>
    <mergeCell ref="B1149:B1150"/>
    <mergeCell ref="B1159:B1162"/>
    <mergeCell ref="B1175:B1176"/>
    <mergeCell ref="B1185:B1187"/>
    <mergeCell ref="B1200:B1201"/>
    <mergeCell ref="B1210:B1212"/>
    <mergeCell ref="B1225:B1226"/>
    <mergeCell ref="B1235:B1237"/>
    <mergeCell ref="C15:C16"/>
    <mergeCell ref="C42:C43"/>
    <mergeCell ref="C95:C101"/>
    <mergeCell ref="C102:C105"/>
    <mergeCell ref="C156:C157"/>
    <mergeCell ref="C234:C235"/>
    <mergeCell ref="C236:C237"/>
    <mergeCell ref="C262:C263"/>
    <mergeCell ref="C266:C267"/>
    <mergeCell ref="C269:C270"/>
    <mergeCell ref="C316:C318"/>
    <mergeCell ref="C321:C322"/>
    <mergeCell ref="C343:C344"/>
    <mergeCell ref="C375:C376"/>
    <mergeCell ref="C673:C674"/>
    <mergeCell ref="C1107:C1109"/>
    <mergeCell ref="C1160:C1161"/>
    <mergeCell ref="K9:K13"/>
    <mergeCell ref="K36:K40"/>
    <mergeCell ref="K63:K67"/>
    <mergeCell ref="K89:K93"/>
    <mergeCell ref="K124:K128"/>
    <mergeCell ref="K150:K154"/>
    <mergeCell ref="K177:K181"/>
    <mergeCell ref="K202:K206"/>
    <mergeCell ref="K228:K232"/>
    <mergeCell ref="K256:K260"/>
    <mergeCell ref="K284:K288"/>
    <mergeCell ref="K310:K314"/>
    <mergeCell ref="K337:K341"/>
    <mergeCell ref="K364:K368"/>
    <mergeCell ref="K390:K394"/>
    <mergeCell ref="K416:K420"/>
    <mergeCell ref="K441:K445"/>
    <mergeCell ref="K467:K471"/>
    <mergeCell ref="K492:K496"/>
    <mergeCell ref="K517:K521"/>
    <mergeCell ref="K542:K546"/>
    <mergeCell ref="K567:K571"/>
    <mergeCell ref="K592:K596"/>
    <mergeCell ref="K617:K621"/>
    <mergeCell ref="K642:K646"/>
    <mergeCell ref="K667:K671"/>
    <mergeCell ref="K693:K697"/>
    <mergeCell ref="K718:K722"/>
    <mergeCell ref="K743:K747"/>
    <mergeCell ref="K768:K772"/>
    <mergeCell ref="K793:K797"/>
    <mergeCell ref="K818:K822"/>
    <mergeCell ref="K844:K848"/>
    <mergeCell ref="K870:K874"/>
    <mergeCell ref="K876:K881"/>
    <mergeCell ref="K895:K899"/>
    <mergeCell ref="K921:K925"/>
    <mergeCell ref="K946:K950"/>
    <mergeCell ref="K972:K976"/>
    <mergeCell ref="K998:K1002"/>
    <mergeCell ref="K1004:K1008"/>
    <mergeCell ref="K1023:K1027"/>
    <mergeCell ref="K1049:K1053"/>
    <mergeCell ref="K1075:K1079"/>
    <mergeCell ref="K1101:K1105"/>
    <mergeCell ref="K1128:K1132"/>
    <mergeCell ref="K1153:K1157"/>
    <mergeCell ref="K1179:K1183"/>
    <mergeCell ref="K1204:K1208"/>
    <mergeCell ref="K1229:K1233"/>
  </mergeCells>
  <pageMargins left="0.75" right="0.75" top="0.268999993801117" bottom="0.268999993801117" header="0" footer="0"/>
  <pageSetup paperSize="9" scale="74" fitToHeight="0" orientation="portrait"/>
  <headerFooter/>
  <rowBreaks count="47" manualBreakCount="47">
    <brk id="28" max="16383" man="1"/>
    <brk id="54" max="16383" man="1"/>
    <brk id="80" max="16383" man="1"/>
    <brk id="115" max="16383" man="1"/>
    <brk id="141" max="16383" man="1"/>
    <brk id="167" max="16383" man="1"/>
    <brk id="193" max="16383" man="1"/>
    <brk id="219" max="16383" man="1"/>
    <brk id="247" max="16383" man="1"/>
    <brk id="275" max="16383" man="1"/>
    <brk id="301" max="16383" man="1"/>
    <brk id="328" max="16383" man="1"/>
    <brk id="355" max="16383" man="1"/>
    <brk id="381" max="16383" man="1"/>
    <brk id="406" max="16383" man="1"/>
    <brk id="432" max="16383" man="1"/>
    <brk id="458" max="16383" man="1"/>
    <brk id="483" max="16383" man="1"/>
    <brk id="508" max="16383" man="1"/>
    <brk id="533" max="16383" man="1"/>
    <brk id="558" max="16383" man="1"/>
    <brk id="583" max="16383" man="1"/>
    <brk id="608" max="16383" man="1"/>
    <brk id="633" max="16383" man="1"/>
    <brk id="658" max="16383" man="1"/>
    <brk id="684" max="16383" man="1"/>
    <brk id="709" max="16383" man="1"/>
    <brk id="734" max="16383" man="1"/>
    <brk id="759" max="16383" man="1"/>
    <brk id="784" max="16383" man="1"/>
    <brk id="809" max="16383" man="1"/>
    <brk id="834" max="16383" man="1"/>
    <brk id="861" max="16383" man="1"/>
    <brk id="886" max="16383" man="1"/>
    <brk id="912" max="16383" man="1"/>
    <brk id="937" max="16383" man="1"/>
    <brk id="963" max="16383" man="1"/>
    <brk id="989" max="16383" man="1"/>
    <brk id="1014" max="16383" man="1"/>
    <brk id="1040" max="16383" man="1"/>
    <brk id="1066" max="16383" man="1"/>
    <brk id="1092" max="16383" man="1"/>
    <brk id="1119" max="16383" man="1"/>
    <brk id="1144" max="16383" man="1"/>
    <brk id="1170" max="16383" man="1"/>
    <brk id="1195" max="16383" man="1"/>
    <brk id="12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1" sqref="A1"/>
    </sheetView>
  </sheetViews>
  <sheetFormatPr defaultColWidth="10" defaultRowHeight="13.5"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715</v>
      </c>
      <c r="B2" s="2" t="s">
        <v>716</v>
      </c>
      <c r="C2" s="2" t="s">
        <v>717</v>
      </c>
      <c r="D2" s="2" t="s">
        <v>718</v>
      </c>
      <c r="E2" s="2" t="s">
        <v>719</v>
      </c>
      <c r="F2" s="2"/>
      <c r="G2" s="2"/>
    </row>
    <row r="3" ht="14.3" customHeight="1" spans="1:7">
      <c r="A3" s="2"/>
      <c r="B3" s="2"/>
      <c r="C3" s="2"/>
      <c r="D3" s="2"/>
      <c r="E3" s="2" t="s">
        <v>720</v>
      </c>
      <c r="F3" s="2" t="s">
        <v>18</v>
      </c>
      <c r="G3" s="2" t="s">
        <v>721</v>
      </c>
    </row>
    <row r="4" ht="19.55" customHeight="1" spans="1:7">
      <c r="A4" s="3" t="s">
        <v>722</v>
      </c>
      <c r="B4" s="3" t="s">
        <v>5</v>
      </c>
      <c r="C4" s="3" t="s">
        <v>723</v>
      </c>
      <c r="D4" s="3" t="s">
        <v>7</v>
      </c>
      <c r="E4" s="4">
        <v>189.46</v>
      </c>
      <c r="F4" s="4">
        <v>358.1451</v>
      </c>
      <c r="G4" s="4">
        <v>355.739877</v>
      </c>
    </row>
    <row r="5" ht="19.55" customHeight="1" spans="1:7">
      <c r="A5" s="3"/>
      <c r="B5" s="3"/>
      <c r="C5" s="3" t="s">
        <v>724</v>
      </c>
      <c r="D5" s="3" t="s">
        <v>319</v>
      </c>
      <c r="E5" s="4">
        <v>176.14</v>
      </c>
      <c r="F5" s="4">
        <v>258.15296</v>
      </c>
      <c r="G5" s="4">
        <v>251.77896</v>
      </c>
    </row>
    <row r="6" ht="19.55" customHeight="1" spans="1:7">
      <c r="A6" s="3"/>
      <c r="B6" s="3"/>
      <c r="C6" s="3" t="s">
        <v>725</v>
      </c>
      <c r="D6" s="3" t="s">
        <v>357</v>
      </c>
      <c r="E6" s="4">
        <v>64.3</v>
      </c>
      <c r="F6" s="4">
        <v>452.22</v>
      </c>
      <c r="G6" s="4">
        <v>432.960349</v>
      </c>
    </row>
    <row r="7" ht="22.6" customHeight="1" spans="1:7">
      <c r="A7" s="3"/>
      <c r="B7" s="3"/>
      <c r="C7" s="3" t="s">
        <v>726</v>
      </c>
      <c r="D7" s="3" t="s">
        <v>431</v>
      </c>
      <c r="E7" s="4">
        <v>2.5</v>
      </c>
      <c r="F7" s="4">
        <v>2.5</v>
      </c>
      <c r="G7" s="4">
        <v>2.46</v>
      </c>
    </row>
    <row r="8" ht="19.55" customHeight="1" spans="1:7">
      <c r="A8" s="3"/>
      <c r="B8" s="3"/>
      <c r="C8" s="3" t="s">
        <v>727</v>
      </c>
      <c r="D8" s="3" t="s">
        <v>447</v>
      </c>
      <c r="E8" s="4">
        <v>128.5</v>
      </c>
      <c r="F8" s="4">
        <v>9654.869696</v>
      </c>
      <c r="G8" s="4">
        <v>1248.486136</v>
      </c>
    </row>
    <row r="9" ht="19.55" customHeight="1" spans="1:7">
      <c r="A9" s="3"/>
      <c r="B9" s="3"/>
      <c r="C9" s="3" t="s">
        <v>728</v>
      </c>
      <c r="D9" s="3" t="s">
        <v>493</v>
      </c>
      <c r="E9" s="4">
        <v>76.54</v>
      </c>
      <c r="F9" s="4">
        <v>170.74</v>
      </c>
      <c r="G9" s="4">
        <v>157.568701</v>
      </c>
    </row>
    <row r="10" ht="19.55" customHeight="1" spans="1:7">
      <c r="A10" s="3"/>
      <c r="B10" s="3"/>
      <c r="C10" s="3" t="s">
        <v>729</v>
      </c>
      <c r="D10" s="3" t="s">
        <v>553</v>
      </c>
      <c r="E10" s="4">
        <v>1234.164488</v>
      </c>
      <c r="F10" s="4">
        <v>2596.5494</v>
      </c>
      <c r="G10" s="4">
        <v>2176.640093</v>
      </c>
    </row>
    <row r="11" ht="19.55" customHeight="1" spans="1:7">
      <c r="A11" s="3"/>
      <c r="B11" s="3"/>
      <c r="C11" s="3" t="s">
        <v>730</v>
      </c>
      <c r="D11" s="3" t="s">
        <v>652</v>
      </c>
      <c r="E11" s="4">
        <v>4</v>
      </c>
      <c r="F11" s="4">
        <v>19</v>
      </c>
      <c r="G11" s="4">
        <v>19</v>
      </c>
    </row>
    <row r="12" ht="19.55" customHeight="1" spans="1:7">
      <c r="A12" s="3"/>
      <c r="B12" s="3"/>
      <c r="C12" s="3" t="s">
        <v>731</v>
      </c>
      <c r="D12" s="3" t="s">
        <v>671</v>
      </c>
      <c r="E12" s="4">
        <v>181.789468</v>
      </c>
      <c r="F12" s="4">
        <v>415.538158</v>
      </c>
      <c r="G12" s="4">
        <v>415.057262</v>
      </c>
    </row>
  </sheetData>
  <mergeCells count="7">
    <mergeCell ref="E2:G2"/>
    <mergeCell ref="A2:A3"/>
    <mergeCell ref="A4:A12"/>
    <mergeCell ref="B2:B3"/>
    <mergeCell ref="B4:B12"/>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苏轻。</cp:lastModifiedBy>
  <dcterms:created xsi:type="dcterms:W3CDTF">2025-05-22T08:03:00Z</dcterms:created>
  <dcterms:modified xsi:type="dcterms:W3CDTF">2025-09-01T06:28:50Z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7B04BF42BFB44CB2ADABB4751AA6D7FC_12</vt:lpwstr>
  </property>
  <property fmtid="{D5CDD505-2E9C-101B-9397-08002B2CF9AE}" pid="3" name="KSOProductBuildVer">
    <vt:lpwstr>2052-12.1.0.22529</vt:lpwstr>
  </property>
</Properties>
</file>